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bornsia\Desktop\"/>
    </mc:Choice>
  </mc:AlternateContent>
  <bookViews>
    <workbookView xWindow="0" yWindow="0" windowWidth="19200" windowHeight="11616" tabRatio="733"/>
  </bookViews>
  <sheets>
    <sheet name="Récapitulatif" sheetId="1" r:id="rId1"/>
    <sheet name="janvier" sheetId="2" r:id="rId2"/>
    <sheet name="février" sheetId="19" r:id="rId3"/>
    <sheet name="mars" sheetId="21" r:id="rId4"/>
    <sheet name="avril" sheetId="22" r:id="rId5"/>
    <sheet name="mai" sheetId="23" r:id="rId6"/>
    <sheet name="juin" sheetId="24" r:id="rId7"/>
    <sheet name="juillet" sheetId="26" r:id="rId8"/>
    <sheet name="août" sheetId="25" r:id="rId9"/>
    <sheet name="septembre" sheetId="27" r:id="rId10"/>
    <sheet name="octobre" sheetId="29" r:id="rId11"/>
    <sheet name="novembre" sheetId="28" r:id="rId12"/>
    <sheet name="décembre" sheetId="30" r:id="rId13"/>
  </sheets>
  <definedNames>
    <definedName name="_xlnm.Print_Area" localSheetId="8">août!$A$1:$J$120</definedName>
    <definedName name="_xlnm.Print_Area" localSheetId="4">avril!$A$1:$J$117</definedName>
    <definedName name="_xlnm.Print_Area" localSheetId="12">décembre!$A$1:$J$120</definedName>
    <definedName name="_xlnm.Print_Area" localSheetId="2">février!$A$1:$J$114</definedName>
    <definedName name="_xlnm.Print_Area" localSheetId="1">janvier!$A$1:$J$120</definedName>
    <definedName name="_xlnm.Print_Area" localSheetId="7">juillet!$A$1:$J$120</definedName>
    <definedName name="_xlnm.Print_Area" localSheetId="6">juin!$A$1:$J$117</definedName>
    <definedName name="_xlnm.Print_Area" localSheetId="5">mai!$A$1:$J$120</definedName>
    <definedName name="_xlnm.Print_Area" localSheetId="3">mars!$A$1:$J$120</definedName>
    <definedName name="_xlnm.Print_Area" localSheetId="11">novembre!$A$1:$J$117</definedName>
    <definedName name="_xlnm.Print_Area" localSheetId="10">octobre!$A$1:$J$120</definedName>
    <definedName name="_xlnm.Print_Area" localSheetId="0">Récapitulatif!$A$1:$AJ$51</definedName>
    <definedName name="_xlnm.Print_Area" localSheetId="9">septembre!$A$1:$J$117</definedName>
  </definedNames>
  <calcPr calcId="162913"/>
</workbook>
</file>

<file path=xl/calcChain.xml><?xml version="1.0" encoding="utf-8"?>
<calcChain xmlns="http://schemas.openxmlformats.org/spreadsheetml/2006/main">
  <c r="AG33" i="1" l="1"/>
  <c r="AB30" i="1"/>
  <c r="W33" i="1"/>
  <c r="S28" i="1"/>
  <c r="N30" i="1"/>
  <c r="I33" i="1"/>
  <c r="E32" i="1"/>
  <c r="AI33" i="1"/>
  <c r="AI32" i="1"/>
  <c r="AI31" i="1"/>
  <c r="AI30" i="1"/>
  <c r="I107" i="30"/>
  <c r="I104" i="30"/>
  <c r="AF33" i="1" s="1"/>
  <c r="I101" i="30"/>
  <c r="AE33" i="1" s="1"/>
  <c r="I98" i="30"/>
  <c r="AD33" i="1" s="1"/>
  <c r="I95" i="30"/>
  <c r="AC33" i="1" s="1"/>
  <c r="I92" i="30"/>
  <c r="AB33" i="1" s="1"/>
  <c r="I89" i="30"/>
  <c r="AA33" i="1" s="1"/>
  <c r="I86" i="30"/>
  <c r="Z33" i="1" s="1"/>
  <c r="I83" i="30"/>
  <c r="Y33" i="1" s="1"/>
  <c r="I80" i="30"/>
  <c r="X33" i="1" s="1"/>
  <c r="I77" i="30"/>
  <c r="I74" i="30"/>
  <c r="V33" i="1" s="1"/>
  <c r="I71" i="30"/>
  <c r="U33" i="1" s="1"/>
  <c r="I68" i="30"/>
  <c r="T33" i="1" s="1"/>
  <c r="I65" i="30"/>
  <c r="S33" i="1" s="1"/>
  <c r="I62" i="30"/>
  <c r="R33" i="1" s="1"/>
  <c r="I59" i="30"/>
  <c r="Q33" i="1" s="1"/>
  <c r="I56" i="30"/>
  <c r="P33" i="1" s="1"/>
  <c r="I53" i="30"/>
  <c r="O33" i="1" s="1"/>
  <c r="I50" i="30"/>
  <c r="N33" i="1" s="1"/>
  <c r="I47" i="30"/>
  <c r="M33" i="1" s="1"/>
  <c r="I44" i="30"/>
  <c r="L33" i="1" s="1"/>
  <c r="I41" i="30"/>
  <c r="K33" i="1" s="1"/>
  <c r="I38" i="30"/>
  <c r="J33" i="1" s="1"/>
  <c r="I35" i="30"/>
  <c r="I32" i="30"/>
  <c r="H33" i="1" s="1"/>
  <c r="I29" i="30"/>
  <c r="G33" i="1" s="1"/>
  <c r="I26" i="30"/>
  <c r="F33" i="1" s="1"/>
  <c r="I23" i="30"/>
  <c r="E33" i="1" s="1"/>
  <c r="I20" i="30"/>
  <c r="D33" i="1" s="1"/>
  <c r="I17" i="30"/>
  <c r="F12" i="30"/>
  <c r="F11" i="30"/>
  <c r="F8" i="30"/>
  <c r="F6" i="30"/>
  <c r="F5" i="30"/>
  <c r="F4" i="30"/>
  <c r="I107" i="29"/>
  <c r="AG31" i="1" s="1"/>
  <c r="I104" i="29"/>
  <c r="AF31" i="1" s="1"/>
  <c r="I101" i="29"/>
  <c r="AE31" i="1" s="1"/>
  <c r="I98" i="29"/>
  <c r="AD31" i="1" s="1"/>
  <c r="I95" i="29"/>
  <c r="AC31" i="1" s="1"/>
  <c r="I92" i="29"/>
  <c r="AB31" i="1" s="1"/>
  <c r="I89" i="29"/>
  <c r="AA31" i="1" s="1"/>
  <c r="I86" i="29"/>
  <c r="Z31" i="1" s="1"/>
  <c r="I83" i="29"/>
  <c r="Y31" i="1" s="1"/>
  <c r="I80" i="29"/>
  <c r="X31" i="1" s="1"/>
  <c r="I77" i="29"/>
  <c r="W31" i="1" s="1"/>
  <c r="I74" i="29"/>
  <c r="V31" i="1" s="1"/>
  <c r="I71" i="29"/>
  <c r="U31" i="1" s="1"/>
  <c r="I68" i="29"/>
  <c r="T31" i="1" s="1"/>
  <c r="I65" i="29"/>
  <c r="S31" i="1" s="1"/>
  <c r="I62" i="29"/>
  <c r="R31" i="1" s="1"/>
  <c r="I59" i="29"/>
  <c r="Q31" i="1" s="1"/>
  <c r="I56" i="29"/>
  <c r="P31" i="1" s="1"/>
  <c r="I53" i="29"/>
  <c r="O31" i="1" s="1"/>
  <c r="I50" i="29"/>
  <c r="N31" i="1" s="1"/>
  <c r="I47" i="29"/>
  <c r="M31" i="1" s="1"/>
  <c r="I44" i="29"/>
  <c r="L31" i="1" s="1"/>
  <c r="I41" i="29"/>
  <c r="K31" i="1" s="1"/>
  <c r="I38" i="29"/>
  <c r="J31" i="1" s="1"/>
  <c r="I35" i="29"/>
  <c r="I31" i="1" s="1"/>
  <c r="I32" i="29"/>
  <c r="H31" i="1" s="1"/>
  <c r="I29" i="29"/>
  <c r="G31" i="1" s="1"/>
  <c r="I26" i="29"/>
  <c r="F31" i="1" s="1"/>
  <c r="I23" i="29"/>
  <c r="E31" i="1" s="1"/>
  <c r="I20" i="29"/>
  <c r="D31" i="1" s="1"/>
  <c r="I17" i="29"/>
  <c r="F12" i="29"/>
  <c r="F11" i="29"/>
  <c r="F8" i="29"/>
  <c r="F6" i="29"/>
  <c r="F5" i="29"/>
  <c r="F4" i="29"/>
  <c r="I104" i="28"/>
  <c r="AF32" i="1" s="1"/>
  <c r="I101" i="28"/>
  <c r="AE32" i="1" s="1"/>
  <c r="I98" i="28"/>
  <c r="AD32" i="1" s="1"/>
  <c r="I95" i="28"/>
  <c r="AC32" i="1" s="1"/>
  <c r="I92" i="28"/>
  <c r="AB32" i="1" s="1"/>
  <c r="I89" i="28"/>
  <c r="AA32" i="1" s="1"/>
  <c r="I86" i="28"/>
  <c r="Z32" i="1" s="1"/>
  <c r="I83" i="28"/>
  <c r="Y32" i="1" s="1"/>
  <c r="I80" i="28"/>
  <c r="X32" i="1" s="1"/>
  <c r="I77" i="28"/>
  <c r="W32" i="1" s="1"/>
  <c r="I74" i="28"/>
  <c r="V32" i="1" s="1"/>
  <c r="I71" i="28"/>
  <c r="U32" i="1" s="1"/>
  <c r="I68" i="28"/>
  <c r="T32" i="1" s="1"/>
  <c r="I65" i="28"/>
  <c r="S32" i="1" s="1"/>
  <c r="I62" i="28"/>
  <c r="R32" i="1" s="1"/>
  <c r="I59" i="28"/>
  <c r="Q32" i="1" s="1"/>
  <c r="I56" i="28"/>
  <c r="P32" i="1" s="1"/>
  <c r="I53" i="28"/>
  <c r="O32" i="1" s="1"/>
  <c r="I50" i="28"/>
  <c r="N32" i="1" s="1"/>
  <c r="I47" i="28"/>
  <c r="M32" i="1" s="1"/>
  <c r="I44" i="28"/>
  <c r="L32" i="1" s="1"/>
  <c r="I41" i="28"/>
  <c r="K32" i="1" s="1"/>
  <c r="I38" i="28"/>
  <c r="J32" i="1" s="1"/>
  <c r="I35" i="28"/>
  <c r="I32" i="1" s="1"/>
  <c r="I32" i="28"/>
  <c r="H32" i="1" s="1"/>
  <c r="I29" i="28"/>
  <c r="G32" i="1" s="1"/>
  <c r="I26" i="28"/>
  <c r="F32" i="1" s="1"/>
  <c r="I23" i="28"/>
  <c r="I20" i="28"/>
  <c r="D32" i="1" s="1"/>
  <c r="I17" i="28"/>
  <c r="I106" i="28" s="1"/>
  <c r="I108" i="28" s="1"/>
  <c r="F12" i="28"/>
  <c r="F11" i="28"/>
  <c r="F8" i="28"/>
  <c r="F6" i="28"/>
  <c r="F5" i="28"/>
  <c r="F4" i="28"/>
  <c r="I104" i="27"/>
  <c r="AF30" i="1" s="1"/>
  <c r="I101" i="27"/>
  <c r="AE30" i="1" s="1"/>
  <c r="I98" i="27"/>
  <c r="AD30" i="1" s="1"/>
  <c r="I95" i="27"/>
  <c r="AC30" i="1" s="1"/>
  <c r="I92" i="27"/>
  <c r="I89" i="27"/>
  <c r="AA30" i="1" s="1"/>
  <c r="I86" i="27"/>
  <c r="Z30" i="1" s="1"/>
  <c r="I83" i="27"/>
  <c r="Y30" i="1" s="1"/>
  <c r="I80" i="27"/>
  <c r="X30" i="1" s="1"/>
  <c r="I77" i="27"/>
  <c r="W30" i="1" s="1"/>
  <c r="I74" i="27"/>
  <c r="V30" i="1" s="1"/>
  <c r="I71" i="27"/>
  <c r="U30" i="1" s="1"/>
  <c r="I68" i="27"/>
  <c r="T30" i="1" s="1"/>
  <c r="I65" i="27"/>
  <c r="S30" i="1" s="1"/>
  <c r="I62" i="27"/>
  <c r="R30" i="1" s="1"/>
  <c r="I59" i="27"/>
  <c r="Q30" i="1" s="1"/>
  <c r="I56" i="27"/>
  <c r="P30" i="1" s="1"/>
  <c r="I53" i="27"/>
  <c r="O30" i="1" s="1"/>
  <c r="I50" i="27"/>
  <c r="I47" i="27"/>
  <c r="M30" i="1" s="1"/>
  <c r="I44" i="27"/>
  <c r="L30" i="1" s="1"/>
  <c r="I41" i="27"/>
  <c r="K30" i="1" s="1"/>
  <c r="I38" i="27"/>
  <c r="J30" i="1" s="1"/>
  <c r="I35" i="27"/>
  <c r="I30" i="1" s="1"/>
  <c r="I32" i="27"/>
  <c r="H30" i="1" s="1"/>
  <c r="I29" i="27"/>
  <c r="G30" i="1" s="1"/>
  <c r="I26" i="27"/>
  <c r="F30" i="1" s="1"/>
  <c r="I23" i="27"/>
  <c r="E30" i="1" s="1"/>
  <c r="I20" i="27"/>
  <c r="D30" i="1" s="1"/>
  <c r="I17" i="27"/>
  <c r="I106" i="27" s="1"/>
  <c r="I108" i="27" s="1"/>
  <c r="F12" i="27"/>
  <c r="F11" i="27"/>
  <c r="F8" i="27"/>
  <c r="F6" i="27"/>
  <c r="F5" i="27"/>
  <c r="F4" i="27"/>
  <c r="AI29" i="1"/>
  <c r="AI28" i="1"/>
  <c r="I107" i="26"/>
  <c r="AG28" i="1" s="1"/>
  <c r="I104" i="26"/>
  <c r="AF28" i="1" s="1"/>
  <c r="I101" i="26"/>
  <c r="AE28" i="1" s="1"/>
  <c r="I98" i="26"/>
  <c r="AD28" i="1" s="1"/>
  <c r="I95" i="26"/>
  <c r="AC28" i="1" s="1"/>
  <c r="I92" i="26"/>
  <c r="AB28" i="1" s="1"/>
  <c r="I89" i="26"/>
  <c r="AA28" i="1" s="1"/>
  <c r="I86" i="26"/>
  <c r="Z28" i="1" s="1"/>
  <c r="I83" i="26"/>
  <c r="Y28" i="1" s="1"/>
  <c r="I80" i="26"/>
  <c r="X28" i="1" s="1"/>
  <c r="I77" i="26"/>
  <c r="W28" i="1" s="1"/>
  <c r="I74" i="26"/>
  <c r="V28" i="1" s="1"/>
  <c r="I71" i="26"/>
  <c r="U28" i="1" s="1"/>
  <c r="I68" i="26"/>
  <c r="T28" i="1" s="1"/>
  <c r="I65" i="26"/>
  <c r="I62" i="26"/>
  <c r="R28" i="1" s="1"/>
  <c r="I59" i="26"/>
  <c r="Q28" i="1" s="1"/>
  <c r="I56" i="26"/>
  <c r="P28" i="1" s="1"/>
  <c r="I53" i="26"/>
  <c r="O28" i="1" s="1"/>
  <c r="I50" i="26"/>
  <c r="N28" i="1" s="1"/>
  <c r="I47" i="26"/>
  <c r="M28" i="1" s="1"/>
  <c r="I44" i="26"/>
  <c r="L28" i="1" s="1"/>
  <c r="I41" i="26"/>
  <c r="K28" i="1" s="1"/>
  <c r="I38" i="26"/>
  <c r="J28" i="1" s="1"/>
  <c r="I35" i="26"/>
  <c r="I28" i="1" s="1"/>
  <c r="I32" i="26"/>
  <c r="H28" i="1" s="1"/>
  <c r="I29" i="26"/>
  <c r="G28" i="1" s="1"/>
  <c r="I26" i="26"/>
  <c r="F28" i="1" s="1"/>
  <c r="I23" i="26"/>
  <c r="E28" i="1" s="1"/>
  <c r="I20" i="26"/>
  <c r="D28" i="1" s="1"/>
  <c r="I17" i="26"/>
  <c r="C28" i="1" s="1"/>
  <c r="F12" i="26"/>
  <c r="F11" i="26"/>
  <c r="F8" i="26"/>
  <c r="F6" i="26"/>
  <c r="F5" i="26"/>
  <c r="F4" i="26"/>
  <c r="I107" i="25"/>
  <c r="AG29" i="1" s="1"/>
  <c r="I104" i="25"/>
  <c r="AF29" i="1" s="1"/>
  <c r="I101" i="25"/>
  <c r="AE29" i="1" s="1"/>
  <c r="I98" i="25"/>
  <c r="AD29" i="1" s="1"/>
  <c r="I95" i="25"/>
  <c r="AC29" i="1" s="1"/>
  <c r="I92" i="25"/>
  <c r="AB29" i="1" s="1"/>
  <c r="I89" i="25"/>
  <c r="AA29" i="1" s="1"/>
  <c r="I86" i="25"/>
  <c r="Z29" i="1" s="1"/>
  <c r="I83" i="25"/>
  <c r="Y29" i="1" s="1"/>
  <c r="I80" i="25"/>
  <c r="X29" i="1" s="1"/>
  <c r="I77" i="25"/>
  <c r="W29" i="1" s="1"/>
  <c r="I74" i="25"/>
  <c r="V29" i="1" s="1"/>
  <c r="I71" i="25"/>
  <c r="U29" i="1" s="1"/>
  <c r="I68" i="25"/>
  <c r="T29" i="1" s="1"/>
  <c r="I65" i="25"/>
  <c r="S29" i="1" s="1"/>
  <c r="I62" i="25"/>
  <c r="R29" i="1" s="1"/>
  <c r="I59" i="25"/>
  <c r="Q29" i="1" s="1"/>
  <c r="I56" i="25"/>
  <c r="P29" i="1" s="1"/>
  <c r="I53" i="25"/>
  <c r="O29" i="1" s="1"/>
  <c r="I50" i="25"/>
  <c r="N29" i="1" s="1"/>
  <c r="I47" i="25"/>
  <c r="M29" i="1" s="1"/>
  <c r="I44" i="25"/>
  <c r="L29" i="1" s="1"/>
  <c r="I41" i="25"/>
  <c r="K29" i="1" s="1"/>
  <c r="I38" i="25"/>
  <c r="J29" i="1" s="1"/>
  <c r="I35" i="25"/>
  <c r="I29" i="1" s="1"/>
  <c r="I32" i="25"/>
  <c r="H29" i="1" s="1"/>
  <c r="I29" i="25"/>
  <c r="G29" i="1" s="1"/>
  <c r="I26" i="25"/>
  <c r="F29" i="1" s="1"/>
  <c r="I23" i="25"/>
  <c r="E29" i="1" s="1"/>
  <c r="I20" i="25"/>
  <c r="D29" i="1" s="1"/>
  <c r="I17" i="25"/>
  <c r="F12" i="25"/>
  <c r="F11" i="25"/>
  <c r="F8" i="25"/>
  <c r="F6" i="25"/>
  <c r="F5" i="25"/>
  <c r="F4" i="25"/>
  <c r="D27" i="1"/>
  <c r="AI27" i="1"/>
  <c r="I104" i="24"/>
  <c r="AF27" i="1" s="1"/>
  <c r="I101" i="24"/>
  <c r="AE27" i="1" s="1"/>
  <c r="I98" i="24"/>
  <c r="AD27" i="1" s="1"/>
  <c r="I95" i="24"/>
  <c r="AC27" i="1" s="1"/>
  <c r="I92" i="24"/>
  <c r="AB27" i="1" s="1"/>
  <c r="I89" i="24"/>
  <c r="AA27" i="1" s="1"/>
  <c r="I86" i="24"/>
  <c r="Z27" i="1" s="1"/>
  <c r="I83" i="24"/>
  <c r="Y27" i="1" s="1"/>
  <c r="I80" i="24"/>
  <c r="X27" i="1" s="1"/>
  <c r="I77" i="24"/>
  <c r="W27" i="1" s="1"/>
  <c r="I74" i="24"/>
  <c r="V27" i="1" s="1"/>
  <c r="I71" i="24"/>
  <c r="U27" i="1" s="1"/>
  <c r="I68" i="24"/>
  <c r="T27" i="1" s="1"/>
  <c r="I65" i="24"/>
  <c r="S27" i="1" s="1"/>
  <c r="I62" i="24"/>
  <c r="R27" i="1" s="1"/>
  <c r="I59" i="24"/>
  <c r="Q27" i="1" s="1"/>
  <c r="I56" i="24"/>
  <c r="P27" i="1" s="1"/>
  <c r="I53" i="24"/>
  <c r="O27" i="1" s="1"/>
  <c r="I50" i="24"/>
  <c r="N27" i="1" s="1"/>
  <c r="I47" i="24"/>
  <c r="M27" i="1" s="1"/>
  <c r="I44" i="24"/>
  <c r="L27" i="1" s="1"/>
  <c r="I41" i="24"/>
  <c r="K27" i="1" s="1"/>
  <c r="I38" i="24"/>
  <c r="J27" i="1" s="1"/>
  <c r="I35" i="24"/>
  <c r="I27" i="1" s="1"/>
  <c r="I32" i="24"/>
  <c r="H27" i="1" s="1"/>
  <c r="I29" i="24"/>
  <c r="G27" i="1" s="1"/>
  <c r="I26" i="24"/>
  <c r="F27" i="1" s="1"/>
  <c r="I23" i="24"/>
  <c r="E27" i="1" s="1"/>
  <c r="I20" i="24"/>
  <c r="I17" i="24"/>
  <c r="F12" i="24"/>
  <c r="F11" i="24"/>
  <c r="F8" i="24"/>
  <c r="F6" i="24"/>
  <c r="F5" i="24"/>
  <c r="F4" i="24"/>
  <c r="U26" i="1"/>
  <c r="E26" i="1"/>
  <c r="AI26" i="1"/>
  <c r="I107" i="23"/>
  <c r="AG26" i="1" s="1"/>
  <c r="I104" i="23"/>
  <c r="AF26" i="1" s="1"/>
  <c r="I101" i="23"/>
  <c r="AE26" i="1" s="1"/>
  <c r="I98" i="23"/>
  <c r="AD26" i="1" s="1"/>
  <c r="I95" i="23"/>
  <c r="AC26" i="1" s="1"/>
  <c r="I92" i="23"/>
  <c r="AB26" i="1" s="1"/>
  <c r="I89" i="23"/>
  <c r="AA26" i="1" s="1"/>
  <c r="I86" i="23"/>
  <c r="Z26" i="1" s="1"/>
  <c r="I83" i="23"/>
  <c r="Y26" i="1" s="1"/>
  <c r="I80" i="23"/>
  <c r="X26" i="1" s="1"/>
  <c r="I77" i="23"/>
  <c r="W26" i="1" s="1"/>
  <c r="I74" i="23"/>
  <c r="V26" i="1" s="1"/>
  <c r="I71" i="23"/>
  <c r="I68" i="23"/>
  <c r="T26" i="1" s="1"/>
  <c r="I65" i="23"/>
  <c r="S26" i="1" s="1"/>
  <c r="I62" i="23"/>
  <c r="R26" i="1" s="1"/>
  <c r="I59" i="23"/>
  <c r="Q26" i="1" s="1"/>
  <c r="I56" i="23"/>
  <c r="P26" i="1" s="1"/>
  <c r="I53" i="23"/>
  <c r="O26" i="1" s="1"/>
  <c r="I50" i="23"/>
  <c r="N26" i="1" s="1"/>
  <c r="I47" i="23"/>
  <c r="M26" i="1" s="1"/>
  <c r="I44" i="23"/>
  <c r="L26" i="1" s="1"/>
  <c r="I41" i="23"/>
  <c r="K26" i="1" s="1"/>
  <c r="I38" i="23"/>
  <c r="J26" i="1" s="1"/>
  <c r="I35" i="23"/>
  <c r="I26" i="1" s="1"/>
  <c r="I32" i="23"/>
  <c r="H26" i="1" s="1"/>
  <c r="I29" i="23"/>
  <c r="G26" i="1" s="1"/>
  <c r="I26" i="23"/>
  <c r="F26" i="1" s="1"/>
  <c r="I23" i="23"/>
  <c r="I20" i="23"/>
  <c r="D26" i="1" s="1"/>
  <c r="I17" i="23"/>
  <c r="I109" i="23" s="1"/>
  <c r="I111" i="23" s="1"/>
  <c r="F12" i="23"/>
  <c r="F11" i="23"/>
  <c r="F8" i="23"/>
  <c r="F6" i="23"/>
  <c r="F5" i="23"/>
  <c r="F4" i="23"/>
  <c r="AD24" i="1"/>
  <c r="V24" i="1"/>
  <c r="J24" i="1"/>
  <c r="AI25" i="1"/>
  <c r="I104" i="22"/>
  <c r="AF25" i="1" s="1"/>
  <c r="I101" i="22"/>
  <c r="AE25" i="1" s="1"/>
  <c r="I98" i="22"/>
  <c r="AD25" i="1" s="1"/>
  <c r="I95" i="22"/>
  <c r="AC25" i="1" s="1"/>
  <c r="I92" i="22"/>
  <c r="AB25" i="1" s="1"/>
  <c r="I89" i="22"/>
  <c r="AA25" i="1" s="1"/>
  <c r="I86" i="22"/>
  <c r="Z25" i="1" s="1"/>
  <c r="I83" i="22"/>
  <c r="Y25" i="1" s="1"/>
  <c r="I80" i="22"/>
  <c r="X25" i="1" s="1"/>
  <c r="I77" i="22"/>
  <c r="W25" i="1" s="1"/>
  <c r="I74" i="22"/>
  <c r="V25" i="1" s="1"/>
  <c r="I71" i="22"/>
  <c r="U25" i="1" s="1"/>
  <c r="I68" i="22"/>
  <c r="T25" i="1" s="1"/>
  <c r="I65" i="22"/>
  <c r="S25" i="1" s="1"/>
  <c r="I62" i="22"/>
  <c r="R25" i="1" s="1"/>
  <c r="I59" i="22"/>
  <c r="Q25" i="1" s="1"/>
  <c r="I56" i="22"/>
  <c r="P25" i="1" s="1"/>
  <c r="I53" i="22"/>
  <c r="O25" i="1" s="1"/>
  <c r="I50" i="22"/>
  <c r="N25" i="1" s="1"/>
  <c r="I47" i="22"/>
  <c r="M25" i="1" s="1"/>
  <c r="I44" i="22"/>
  <c r="L25" i="1" s="1"/>
  <c r="I41" i="22"/>
  <c r="K25" i="1" s="1"/>
  <c r="I38" i="22"/>
  <c r="J25" i="1" s="1"/>
  <c r="I35" i="22"/>
  <c r="I25" i="1" s="1"/>
  <c r="I32" i="22"/>
  <c r="H25" i="1" s="1"/>
  <c r="I29" i="22"/>
  <c r="G25" i="1" s="1"/>
  <c r="I26" i="22"/>
  <c r="F25" i="1" s="1"/>
  <c r="I23" i="22"/>
  <c r="E25" i="1" s="1"/>
  <c r="I20" i="22"/>
  <c r="D25" i="1" s="1"/>
  <c r="I17" i="22"/>
  <c r="F12" i="22"/>
  <c r="F11" i="22"/>
  <c r="F8" i="22"/>
  <c r="F6" i="22"/>
  <c r="F5" i="22"/>
  <c r="F4" i="22"/>
  <c r="AI24" i="1"/>
  <c r="I107" i="21"/>
  <c r="AG24" i="1" s="1"/>
  <c r="I104" i="21"/>
  <c r="AF24" i="1" s="1"/>
  <c r="I101" i="21"/>
  <c r="AE24" i="1" s="1"/>
  <c r="I98" i="21"/>
  <c r="I95" i="21"/>
  <c r="AC24" i="1" s="1"/>
  <c r="I92" i="21"/>
  <c r="AB24" i="1" s="1"/>
  <c r="I89" i="21"/>
  <c r="AA24" i="1" s="1"/>
  <c r="I86" i="21"/>
  <c r="Z24" i="1" s="1"/>
  <c r="I83" i="21"/>
  <c r="Y24" i="1" s="1"/>
  <c r="I80" i="21"/>
  <c r="X24" i="1" s="1"/>
  <c r="I77" i="21"/>
  <c r="W24" i="1" s="1"/>
  <c r="I74" i="21"/>
  <c r="I71" i="21"/>
  <c r="U24" i="1" s="1"/>
  <c r="I68" i="21"/>
  <c r="T24" i="1" s="1"/>
  <c r="I65" i="21"/>
  <c r="S24" i="1" s="1"/>
  <c r="I62" i="21"/>
  <c r="R24" i="1" s="1"/>
  <c r="I59" i="21"/>
  <c r="Q24" i="1" s="1"/>
  <c r="I56" i="21"/>
  <c r="P24" i="1" s="1"/>
  <c r="I53" i="21"/>
  <c r="O24" i="1" s="1"/>
  <c r="I50" i="21"/>
  <c r="N24" i="1" s="1"/>
  <c r="I47" i="21"/>
  <c r="M24" i="1" s="1"/>
  <c r="I44" i="21"/>
  <c r="L24" i="1" s="1"/>
  <c r="I41" i="21"/>
  <c r="K24" i="1" s="1"/>
  <c r="I38" i="21"/>
  <c r="I35" i="21"/>
  <c r="I24" i="1" s="1"/>
  <c r="I32" i="21"/>
  <c r="H24" i="1" s="1"/>
  <c r="I29" i="21"/>
  <c r="G24" i="1" s="1"/>
  <c r="I26" i="21"/>
  <c r="F24" i="1" s="1"/>
  <c r="I23" i="21"/>
  <c r="E24" i="1" s="1"/>
  <c r="I20" i="21"/>
  <c r="D24" i="1" s="1"/>
  <c r="I17" i="21"/>
  <c r="F12" i="21"/>
  <c r="F11" i="21"/>
  <c r="F8" i="21"/>
  <c r="F6" i="21"/>
  <c r="F5" i="21"/>
  <c r="F4" i="21"/>
  <c r="AI23" i="1"/>
  <c r="I101" i="19"/>
  <c r="AE23" i="1" s="1"/>
  <c r="I98" i="19"/>
  <c r="AD23" i="1" s="1"/>
  <c r="I95" i="19"/>
  <c r="AC23" i="1" s="1"/>
  <c r="I92" i="19"/>
  <c r="AB23" i="1" s="1"/>
  <c r="I89" i="19"/>
  <c r="AA23" i="1" s="1"/>
  <c r="I86" i="19"/>
  <c r="Z23" i="1" s="1"/>
  <c r="I83" i="19"/>
  <c r="Y23" i="1" s="1"/>
  <c r="I80" i="19"/>
  <c r="X23" i="1" s="1"/>
  <c r="I77" i="19"/>
  <c r="W23" i="1" s="1"/>
  <c r="I74" i="19"/>
  <c r="V23" i="1" s="1"/>
  <c r="I71" i="19"/>
  <c r="U23" i="1" s="1"/>
  <c r="I68" i="19"/>
  <c r="T23" i="1" s="1"/>
  <c r="I65" i="19"/>
  <c r="S23" i="1" s="1"/>
  <c r="I62" i="19"/>
  <c r="R23" i="1" s="1"/>
  <c r="I59" i="19"/>
  <c r="Q23" i="1" s="1"/>
  <c r="I56" i="19"/>
  <c r="P23" i="1" s="1"/>
  <c r="I53" i="19"/>
  <c r="O23" i="1" s="1"/>
  <c r="I50" i="19"/>
  <c r="N23" i="1" s="1"/>
  <c r="I47" i="19"/>
  <c r="M23" i="1" s="1"/>
  <c r="I44" i="19"/>
  <c r="L23" i="1" s="1"/>
  <c r="I41" i="19"/>
  <c r="K23" i="1" s="1"/>
  <c r="I38" i="19"/>
  <c r="J23" i="1" s="1"/>
  <c r="I35" i="19"/>
  <c r="I23" i="1" s="1"/>
  <c r="I32" i="19"/>
  <c r="H23" i="1" s="1"/>
  <c r="I29" i="19"/>
  <c r="G23" i="1" s="1"/>
  <c r="I26" i="19"/>
  <c r="F23" i="1" s="1"/>
  <c r="I23" i="19"/>
  <c r="E23" i="1" s="1"/>
  <c r="I20" i="19"/>
  <c r="D23" i="1" s="1"/>
  <c r="I17" i="19"/>
  <c r="C23" i="1" s="1"/>
  <c r="F12" i="19"/>
  <c r="F11" i="19"/>
  <c r="F8" i="19"/>
  <c r="F6" i="19"/>
  <c r="F5" i="19"/>
  <c r="F4" i="19"/>
  <c r="AI22" i="1"/>
  <c r="F12" i="2"/>
  <c r="F11" i="2"/>
  <c r="F8" i="2"/>
  <c r="F6" i="2"/>
  <c r="F5" i="2"/>
  <c r="F4" i="2"/>
  <c r="C32" i="1" l="1"/>
  <c r="I103" i="19"/>
  <c r="I105" i="19" s="1"/>
  <c r="I109" i="21"/>
  <c r="I111" i="21" s="1"/>
  <c r="C24" i="1"/>
  <c r="I106" i="22"/>
  <c r="I108" i="22" s="1"/>
  <c r="C25" i="1"/>
  <c r="I106" i="24"/>
  <c r="I108" i="24" s="1"/>
  <c r="C27" i="1"/>
  <c r="I109" i="25"/>
  <c r="I111" i="25" s="1"/>
  <c r="C29" i="1"/>
  <c r="C26" i="1"/>
  <c r="I109" i="29"/>
  <c r="I111" i="29" s="1"/>
  <c r="C31" i="1"/>
  <c r="C30" i="1"/>
  <c r="I109" i="26"/>
  <c r="I111" i="26" s="1"/>
  <c r="I109" i="30"/>
  <c r="I111" i="30" s="1"/>
  <c r="C33" i="1"/>
  <c r="I83" i="2"/>
  <c r="Y22" i="1" s="1"/>
  <c r="I17" i="2" l="1"/>
  <c r="C22" i="1" s="1"/>
  <c r="AH25" i="1"/>
  <c r="AH23" i="1"/>
  <c r="AH24" i="1" l="1"/>
  <c r="AH27" i="1"/>
  <c r="AH26" i="1"/>
  <c r="AH33" i="1"/>
  <c r="I107" i="2"/>
  <c r="AG22" i="1" s="1"/>
  <c r="I104" i="2"/>
  <c r="AF22" i="1" s="1"/>
  <c r="I101" i="2"/>
  <c r="AE22" i="1" s="1"/>
  <c r="I98" i="2"/>
  <c r="AD22" i="1" s="1"/>
  <c r="I95" i="2"/>
  <c r="AC22" i="1" s="1"/>
  <c r="I92" i="2"/>
  <c r="AB22" i="1" s="1"/>
  <c r="I89" i="2"/>
  <c r="AA22" i="1" s="1"/>
  <c r="I86" i="2"/>
  <c r="Z22" i="1" s="1"/>
  <c r="I80" i="2"/>
  <c r="X22" i="1" s="1"/>
  <c r="I77" i="2"/>
  <c r="W22" i="1" s="1"/>
  <c r="I74" i="2"/>
  <c r="V22" i="1" s="1"/>
  <c r="I71" i="2"/>
  <c r="U22" i="1" s="1"/>
  <c r="I68" i="2"/>
  <c r="T22" i="1" s="1"/>
  <c r="I65" i="2"/>
  <c r="S22" i="1" s="1"/>
  <c r="I62" i="2"/>
  <c r="R22" i="1" s="1"/>
  <c r="I59" i="2"/>
  <c r="Q22" i="1" s="1"/>
  <c r="I56" i="2"/>
  <c r="P22" i="1" s="1"/>
  <c r="I53" i="2"/>
  <c r="O22" i="1" s="1"/>
  <c r="I50" i="2"/>
  <c r="N22" i="1" s="1"/>
  <c r="I47" i="2"/>
  <c r="M22" i="1" s="1"/>
  <c r="I44" i="2"/>
  <c r="L22" i="1" s="1"/>
  <c r="I41" i="2"/>
  <c r="K22" i="1" s="1"/>
  <c r="I38" i="2"/>
  <c r="J22" i="1" s="1"/>
  <c r="I35" i="2"/>
  <c r="I22" i="1" s="1"/>
  <c r="I32" i="2"/>
  <c r="H22" i="1" s="1"/>
  <c r="I29" i="2"/>
  <c r="G22" i="1" s="1"/>
  <c r="I26" i="2"/>
  <c r="F22" i="1" s="1"/>
  <c r="I23" i="2"/>
  <c r="E22" i="1" s="1"/>
  <c r="I20" i="2"/>
  <c r="D22" i="1" s="1"/>
  <c r="M45" i="1"/>
  <c r="AH29" i="1" l="1"/>
  <c r="AH31" i="1"/>
  <c r="I109" i="2"/>
  <c r="I111" i="2" s="1"/>
  <c r="AH22" i="1"/>
  <c r="AH28" i="1"/>
  <c r="AH32" i="1"/>
  <c r="AH30" i="1"/>
  <c r="AI34" i="1"/>
  <c r="M38" i="1" s="1"/>
  <c r="AH34" i="1" l="1"/>
  <c r="M39" i="1" s="1"/>
  <c r="M40" i="1" s="1"/>
  <c r="M46" i="1" s="1"/>
</calcChain>
</file>

<file path=xl/sharedStrings.xml><?xml version="1.0" encoding="utf-8"?>
<sst xmlns="http://schemas.openxmlformats.org/spreadsheetml/2006/main" count="1394" uniqueCount="79">
  <si>
    <t>Jour                                                                                                                                                                                                                                                Mois</t>
  </si>
  <si>
    <t>Date</t>
  </si>
  <si>
    <t>am</t>
  </si>
  <si>
    <t>pm</t>
  </si>
  <si>
    <t>Total journalier</t>
  </si>
  <si>
    <t>JANVIER</t>
  </si>
  <si>
    <t>FEVRIER</t>
  </si>
  <si>
    <t>MARS</t>
  </si>
  <si>
    <t>MAI</t>
  </si>
  <si>
    <t>AVRIL</t>
  </si>
  <si>
    <t>JUIN</t>
  </si>
  <si>
    <t>JUILLET</t>
  </si>
  <si>
    <t>AOÛT</t>
  </si>
  <si>
    <t>SEPTEMBRE</t>
  </si>
  <si>
    <t>OCTOBRE</t>
  </si>
  <si>
    <t>NOVEMBRE</t>
  </si>
  <si>
    <t>DECEMBRE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</si>
  <si>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</si>
  <si>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</si>
  <si>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</si>
  <si>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</si>
  <si>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</si>
  <si>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</si>
  <si>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</si>
  <si>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</si>
  <si>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</si>
  <si>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</si>
  <si>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</si>
  <si>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</si>
  <si>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Total des heures travaillées</t>
  </si>
  <si>
    <t>Informations sur l'opération</t>
  </si>
  <si>
    <t>Intitulé :</t>
  </si>
  <si>
    <t>Bénéficiaire :</t>
  </si>
  <si>
    <t>N° Synergie :</t>
  </si>
  <si>
    <t>Total des heures consacrées à l'opération</t>
  </si>
  <si>
    <t>PARTIE 3 : Calcul des dépenses de personnel affectées à l'opération</t>
  </si>
  <si>
    <t>Déductions éventuelles (aides à l'emploi perçues)</t>
  </si>
  <si>
    <t>Total des dépenses éligibles</t>
  </si>
  <si>
    <t>Ratio des dépenses effectivement affectées à l'opération</t>
  </si>
  <si>
    <t>PARTIE 2 : Calcul automatique du ratio</t>
  </si>
  <si>
    <t>Dépenses totales de l'année (salaires chargés)</t>
  </si>
  <si>
    <t>Feuille-temps mensuelle</t>
  </si>
  <si>
    <t xml:space="preserve">Intitulé de l'opération </t>
  </si>
  <si>
    <t>Bénéficiaire</t>
  </si>
  <si>
    <t>Année :</t>
  </si>
  <si>
    <t xml:space="preserve">Mois : </t>
  </si>
  <si>
    <t>Fonction :</t>
  </si>
  <si>
    <t>Personne concernée :</t>
  </si>
  <si>
    <t>☐</t>
  </si>
  <si>
    <t>Personnel recruté spécifiquement pour l'opération</t>
  </si>
  <si>
    <t>Personnel détaché par une autre structure et refacturé au bénéficiaire</t>
  </si>
  <si>
    <t>Personnel mis à disposition par une autre structure mais non pris en charge financièrement par le bénéficiaire</t>
  </si>
  <si>
    <t>Agent public (fonctionnaire, statutaire…)</t>
  </si>
  <si>
    <t>Temps consacré</t>
  </si>
  <si>
    <r>
      <t xml:space="preserve">Description claire des tâches réalisées 
</t>
    </r>
    <r>
      <rPr>
        <i/>
        <sz val="10"/>
        <rFont val="Arial"/>
        <family val="2"/>
      </rPr>
      <t>dans le cadre de l'opération</t>
    </r>
  </si>
  <si>
    <r>
      <t>1. Total des heures</t>
    </r>
    <r>
      <rPr>
        <b/>
        <u/>
        <sz val="10"/>
        <rFont val="Arial"/>
        <family val="2"/>
      </rPr>
      <t xml:space="preserve"> travaillées</t>
    </r>
    <r>
      <rPr>
        <sz val="10"/>
        <rFont val="Arial"/>
        <family val="2"/>
      </rPr>
      <t xml:space="preserve"> par la personne sur l'année</t>
    </r>
  </si>
  <si>
    <r>
      <t xml:space="preserve">2. Total des heures </t>
    </r>
    <r>
      <rPr>
        <b/>
        <u/>
        <sz val="10"/>
        <rFont val="Arial"/>
        <family val="2"/>
      </rPr>
      <t>consacrées à l'opération</t>
    </r>
    <r>
      <rPr>
        <sz val="10"/>
        <rFont val="Arial"/>
        <family val="2"/>
      </rPr>
      <t xml:space="preserve"> sur l'année</t>
    </r>
  </si>
  <si>
    <r>
      <t xml:space="preserve">1. Somme des </t>
    </r>
    <r>
      <rPr>
        <b/>
        <u/>
        <sz val="10"/>
        <rFont val="Arial"/>
        <family val="2"/>
      </rPr>
      <t>totaux journaliers</t>
    </r>
    <r>
      <rPr>
        <sz val="10"/>
        <rFont val="Arial"/>
        <family val="2"/>
      </rPr>
      <t xml:space="preserve"> du mois</t>
    </r>
  </si>
  <si>
    <r>
      <t xml:space="preserve">3. Pourcentage </t>
    </r>
    <r>
      <rPr>
        <b/>
        <u/>
        <sz val="10"/>
        <rFont val="Arial"/>
        <family val="2"/>
      </rPr>
      <t>d'affectation à l'opération</t>
    </r>
  </si>
  <si>
    <r>
      <t xml:space="preserve">2. Total des </t>
    </r>
    <r>
      <rPr>
        <b/>
        <u/>
        <sz val="10"/>
        <rFont val="Arial"/>
        <family val="2"/>
      </rPr>
      <t>heures travaillées</t>
    </r>
    <r>
      <rPr>
        <sz val="10"/>
        <rFont val="Arial"/>
        <family val="2"/>
      </rPr>
      <t xml:space="preserve"> sur le mois</t>
    </r>
  </si>
  <si>
    <t>Signature de la personne concernée :</t>
  </si>
  <si>
    <t>Signature du responsable hiérarchique :</t>
  </si>
  <si>
    <t>Lieu et date :</t>
  </si>
  <si>
    <t>TOTAL</t>
  </si>
  <si>
    <t>← à compléter</t>
  </si>
  <si>
    <t>← Frais de personnel éligibles au titre de l'opération, pour la personne concernée et pour l'année civile</t>
  </si>
  <si>
    <t xml:space="preserve">PARTIE 1 : Relevé des heures consacrées à l'opération et calcul du total annuel                                         </t>
  </si>
  <si>
    <t>à compléter →</t>
  </si>
  <si>
    <t>Statut :</t>
  </si>
  <si>
    <t>Feuille-temps n° :</t>
  </si>
  <si>
    <t>Informations sur la personne concernée</t>
  </si>
  <si>
    <t>Année concernée :</t>
  </si>
  <si>
    <t>Prénom NOM :</t>
  </si>
  <si>
    <t>Prénon NOM :</t>
  </si>
  <si>
    <t>Personnel déjà en place dans la structure, affecté à l'opération</t>
  </si>
  <si>
    <t>Feuilles-temps - Récapitulatif annuel</t>
  </si>
  <si>
    <t>Programme régional FEDER-FSE+ Hauts-de-France 2021-2027</t>
  </si>
  <si>
    <t>HDF</t>
  </si>
  <si>
    <r>
      <t xml:space="preserve">Il est nécessaire de compléter des feuilles-temps et un récapitulatif pour chaque personne affectée à l'opération. Ces feuilles sont matérialisées dans les onglets suivants. </t>
    </r>
    <r>
      <rPr>
        <b/>
        <sz val="10"/>
        <color rgb="FFC00000"/>
        <rFont val="Arial"/>
        <family val="2"/>
      </rPr>
      <t>Ne supprimez pas d'onglets et ne modifiez pas leur ordre !</t>
    </r>
    <r>
      <rPr>
        <sz val="10"/>
        <rFont val="Arial"/>
        <family val="2"/>
      </rPr>
      <t xml:space="preserve">
Les heures sont </t>
    </r>
    <r>
      <rPr>
        <b/>
        <sz val="10"/>
        <rFont val="Arial"/>
        <family val="2"/>
      </rPr>
      <t>exprimées en décimales</t>
    </r>
    <r>
      <rPr>
        <sz val="10"/>
        <rFont val="Arial"/>
        <family val="2"/>
      </rPr>
      <t xml:space="preserve">. Les cellules jaunes sont automatiquement complétées d'après les données saisies dans les autres onglets. Le récapitulatif ainsi que les feuilles mensuelles doivent être </t>
    </r>
    <r>
      <rPr>
        <b/>
        <sz val="10"/>
        <rFont val="Arial"/>
        <family val="2"/>
      </rPr>
      <t xml:space="preserve">signées par la personne concernée et son responsable hiérarchique </t>
    </r>
    <r>
      <rPr>
        <sz val="10"/>
        <rFont val="Arial"/>
        <family val="2"/>
      </rPr>
      <t xml:space="preserve">; joignez ces documents complétés et signés aux </t>
    </r>
    <r>
      <rPr>
        <b/>
        <sz val="10"/>
        <color rgb="FFC00000"/>
        <rFont val="Arial"/>
        <family val="2"/>
      </rPr>
      <t>autres justificatifs des dépenses de personnel : contrat de travail, bulletins de salaires et preuve de paiement</t>
    </r>
    <r>
      <rPr>
        <sz val="10"/>
        <rFont val="Arial"/>
        <family val="2"/>
      </rPr>
      <t xml:space="preserve">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</si>
</sst>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8"/>
      <color rgb="FF7030A0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C00000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8"/>
      <color theme="0" tint="-0.499984740745262"/>
      <name val="Arial"/>
      <family val="2"/>
    </font>
    <font>
      <b/>
      <u/>
      <sz val="10"/>
      <color rgb="FF203C7D"/>
      <name val="Arial"/>
      <family val="2"/>
    </font>
    <font>
      <b/>
      <sz val="14"/>
      <color rgb="FF203C7D"/>
      <name val="Arial"/>
      <family val="2"/>
    </font>
    <font>
      <sz val="11"/>
      <color rgb="FF203C7D"/>
      <name val="Arial"/>
      <family val="2"/>
    </font>
    <font>
      <b/>
      <sz val="10"/>
      <color rgb="FF203C7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203C7D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8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2" fontId="2" fillId="0" borderId="0" xfId="0" applyNumberFormat="1" applyFont="1" applyProtection="1">
      <protection locked="0"/>
    </xf>
    <xf numFmtId="0" fontId="10" fillId="0" borderId="35" xfId="0" applyFont="1" applyBorder="1"/>
    <xf numFmtId="0" fontId="10" fillId="0" borderId="37" xfId="0" applyFont="1" applyBorder="1"/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0" fontId="11" fillId="0" borderId="37" xfId="0" applyFont="1" applyBorder="1"/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protection locked="0"/>
    </xf>
    <xf numFmtId="0" fontId="10" fillId="0" borderId="0" xfId="0" applyFont="1" applyBorder="1" applyAlignment="1">
      <alignment horizontal="center" vertical="top"/>
    </xf>
    <xf numFmtId="9" fontId="8" fillId="3" borderId="44" xfId="2" applyFont="1" applyFill="1" applyBorder="1" applyProtection="1"/>
    <xf numFmtId="0" fontId="8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Protection="1"/>
    <xf numFmtId="2" fontId="2" fillId="3" borderId="2" xfId="0" applyNumberFormat="1" applyFont="1" applyFill="1" applyBorder="1" applyProtection="1"/>
    <xf numFmtId="4" fontId="2" fillId="3" borderId="1" xfId="0" applyNumberFormat="1" applyFont="1" applyFill="1" applyBorder="1" applyProtection="1"/>
    <xf numFmtId="4" fontId="8" fillId="3" borderId="1" xfId="0" applyNumberFormat="1" applyFont="1" applyFill="1" applyBorder="1" applyProtection="1"/>
    <xf numFmtId="164" fontId="8" fillId="0" borderId="0" xfId="0" applyNumberFormat="1" applyFont="1" applyFill="1" applyBorder="1" applyProtection="1"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8" fillId="0" borderId="0" xfId="0" applyFont="1" applyProtection="1"/>
    <xf numFmtId="0" fontId="2" fillId="0" borderId="0" xfId="0" applyFont="1" applyFill="1" applyBorder="1" applyProtection="1">
      <protection locked="0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13" fillId="0" borderId="0" xfId="0" applyFont="1" applyAlignment="1" applyProtection="1">
      <alignment horizontal="centerContinuous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0" fontId="8" fillId="0" borderId="0" xfId="0" applyNumberFormat="1" applyFont="1" applyFill="1" applyBorder="1" applyAlignment="1" applyProtection="1"/>
    <xf numFmtId="0" fontId="8" fillId="0" borderId="0" xfId="0" applyFont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quotePrefix="1" applyFont="1" applyAlignment="1" applyProtection="1">
      <alignment horizontal="left" vertical="center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Protection="1"/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2" fontId="2" fillId="0" borderId="10" xfId="0" applyNumberFormat="1" applyFont="1" applyFill="1" applyBorder="1" applyProtection="1"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2" fontId="2" fillId="0" borderId="11" xfId="0" applyNumberFormat="1" applyFont="1" applyFill="1" applyBorder="1" applyProtection="1">
      <protection locked="0"/>
    </xf>
    <xf numFmtId="2" fontId="2" fillId="0" borderId="11" xfId="0" applyNumberFormat="1" applyFont="1" applyFill="1" applyBorder="1" applyAlignment="1" applyProtection="1">
      <alignment wrapText="1"/>
      <protection locked="0"/>
    </xf>
    <xf numFmtId="2" fontId="8" fillId="3" borderId="21" xfId="0" applyNumberFormat="1" applyFont="1" applyFill="1" applyBorder="1" applyProtection="1"/>
    <xf numFmtId="2" fontId="8" fillId="3" borderId="22" xfId="0" applyNumberFormat="1" applyFont="1" applyFill="1" applyBorder="1" applyProtection="1"/>
    <xf numFmtId="2" fontId="8" fillId="0" borderId="39" xfId="0" applyNumberFormat="1" applyFont="1" applyFill="1" applyBorder="1" applyProtection="1">
      <protection locked="0"/>
    </xf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horizontal="right"/>
    </xf>
    <xf numFmtId="4" fontId="8" fillId="0" borderId="0" xfId="0" applyNumberFormat="1" applyFont="1" applyFill="1" applyBorder="1" applyProtection="1"/>
    <xf numFmtId="0" fontId="2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2" fillId="0" borderId="45" xfId="0" applyFont="1" applyBorder="1" applyAlignment="1" applyProtection="1">
      <alignment vertical="center" wrapText="1"/>
      <protection locked="0"/>
    </xf>
    <xf numFmtId="0" fontId="2" fillId="3" borderId="1" xfId="0" applyNumberFormat="1" applyFont="1" applyFill="1" applyBorder="1" applyAlignment="1" applyProtection="1">
      <alignment horizontal="left"/>
    </xf>
    <xf numFmtId="2" fontId="2" fillId="3" borderId="43" xfId="0" applyNumberFormat="1" applyFont="1" applyFill="1" applyBorder="1" applyProtection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wrapText="1"/>
    </xf>
    <xf numFmtId="0" fontId="16" fillId="0" borderId="0" xfId="1" applyFont="1" applyAlignment="1">
      <alignment vertical="center" wrapText="1"/>
    </xf>
    <xf numFmtId="0" fontId="1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18" fillId="0" borderId="36" xfId="0" applyFont="1" applyBorder="1"/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left"/>
      <protection locked="0"/>
    </xf>
    <xf numFmtId="0" fontId="2" fillId="0" borderId="25" xfId="0" applyNumberFormat="1" applyFont="1" applyBorder="1" applyAlignment="1" applyProtection="1">
      <alignment horizontal="left"/>
      <protection locked="0"/>
    </xf>
    <xf numFmtId="0" fontId="2" fillId="0" borderId="26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wrapText="1"/>
    </xf>
    <xf numFmtId="10" fontId="8" fillId="3" borderId="18" xfId="0" applyNumberFormat="1" applyFont="1" applyFill="1" applyBorder="1" applyAlignment="1" applyProtection="1">
      <alignment horizontal="center"/>
    </xf>
    <xf numFmtId="10" fontId="8" fillId="3" borderId="19" xfId="0" applyNumberFormat="1" applyFont="1" applyFill="1" applyBorder="1" applyAlignment="1" applyProtection="1">
      <alignment horizontal="center"/>
    </xf>
    <xf numFmtId="10" fontId="8" fillId="3" borderId="20" xfId="0" applyNumberFormat="1" applyFont="1" applyFill="1" applyBorder="1" applyAlignment="1" applyProtection="1">
      <alignment horizontal="center"/>
    </xf>
    <xf numFmtId="4" fontId="2" fillId="3" borderId="5" xfId="0" applyNumberFormat="1" applyFont="1" applyFill="1" applyBorder="1" applyAlignment="1" applyProtection="1">
      <alignment horizontal="center"/>
    </xf>
    <xf numFmtId="4" fontId="2" fillId="3" borderId="6" xfId="0" applyNumberFormat="1" applyFont="1" applyFill="1" applyBorder="1" applyAlignment="1" applyProtection="1">
      <alignment horizontal="center"/>
    </xf>
    <xf numFmtId="4" fontId="2" fillId="3" borderId="7" xfId="0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2" fillId="0" borderId="16" xfId="0" applyFont="1" applyBorder="1" applyAlignment="1" applyProtection="1">
      <alignment horizontal="left" wrapText="1"/>
    </xf>
    <xf numFmtId="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top" wrapText="1"/>
      <protection locked="0"/>
    </xf>
    <xf numFmtId="4" fontId="2" fillId="3" borderId="5" xfId="0" applyNumberFormat="1" applyFont="1" applyFill="1" applyBorder="1" applyAlignment="1" applyProtection="1">
      <alignment horizontal="center" vertical="center" wrapText="1"/>
    </xf>
    <xf numFmtId="4" fontId="2" fillId="3" borderId="6" xfId="0" applyNumberFormat="1" applyFont="1" applyFill="1" applyBorder="1" applyAlignment="1" applyProtection="1">
      <alignment horizontal="center" vertical="center" wrapText="1"/>
    </xf>
    <xf numFmtId="4" fontId="2" fillId="3" borderId="7" xfId="0" applyNumberFormat="1" applyFont="1" applyFill="1" applyBorder="1" applyAlignment="1" applyProtection="1">
      <alignment horizontal="center" vertical="center" wrapText="1"/>
    </xf>
    <xf numFmtId="0" fontId="8" fillId="0" borderId="15" xfId="0" quotePrefix="1" applyFont="1" applyBorder="1" applyAlignment="1" applyProtection="1">
      <alignment horizontal="left" wrapText="1"/>
    </xf>
    <xf numFmtId="0" fontId="8" fillId="0" borderId="0" xfId="0" quotePrefix="1" applyFont="1" applyBorder="1" applyAlignment="1" applyProtection="1">
      <alignment horizontal="left" wrapText="1"/>
    </xf>
    <xf numFmtId="4" fontId="8" fillId="3" borderId="5" xfId="0" applyNumberFormat="1" applyFont="1" applyFill="1" applyBorder="1" applyAlignment="1" applyProtection="1">
      <alignment horizontal="center"/>
    </xf>
    <xf numFmtId="4" fontId="8" fillId="3" borderId="6" xfId="0" applyNumberFormat="1" applyFont="1" applyFill="1" applyBorder="1" applyAlignment="1" applyProtection="1">
      <alignment horizontal="center"/>
    </xf>
    <xf numFmtId="4" fontId="8" fillId="3" borderId="7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wrapText="1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4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left" vertical="center" wrapText="1"/>
      <protection locked="0"/>
    </xf>
    <xf numFmtId="0" fontId="2" fillId="0" borderId="26" xfId="0" applyNumberFormat="1" applyFont="1" applyBorder="1" applyAlignment="1" applyProtection="1">
      <alignment horizontal="left" vertical="center" wrapText="1"/>
      <protection locked="0"/>
    </xf>
    <xf numFmtId="0" fontId="2" fillId="0" borderId="25" xfId="0" applyNumberFormat="1" applyFont="1" applyBorder="1" applyAlignment="1" applyProtection="1">
      <alignment horizontal="left" vertical="center" wrapText="1"/>
      <protection locked="0"/>
    </xf>
    <xf numFmtId="0" fontId="2" fillId="3" borderId="2" xfId="0" applyNumberFormat="1" applyFont="1" applyFill="1" applyBorder="1" applyAlignment="1" applyProtection="1">
      <alignment horizontal="left"/>
    </xf>
    <xf numFmtId="0" fontId="2" fillId="3" borderId="25" xfId="0" applyNumberFormat="1" applyFont="1" applyFill="1" applyBorder="1" applyAlignment="1" applyProtection="1">
      <alignment horizontal="left"/>
    </xf>
    <xf numFmtId="0" fontId="2" fillId="3" borderId="26" xfId="0" applyNumberFormat="1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left"/>
    </xf>
    <xf numFmtId="0" fontId="2" fillId="3" borderId="25" xfId="0" applyFont="1" applyFill="1" applyBorder="1" applyAlignment="1" applyProtection="1">
      <alignment horizontal="left"/>
    </xf>
    <xf numFmtId="0" fontId="2" fillId="3" borderId="26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8" fillId="0" borderId="41" xfId="0" applyFont="1" applyFill="1" applyBorder="1" applyAlignment="1" applyProtection="1">
      <alignment horizontal="right"/>
      <protection locked="0"/>
    </xf>
    <xf numFmtId="0" fontId="8" fillId="0" borderId="28" xfId="0" applyFont="1" applyFill="1" applyBorder="1" applyAlignment="1" applyProtection="1">
      <alignment horizontal="right"/>
      <protection locked="0"/>
    </xf>
    <xf numFmtId="0" fontId="8" fillId="0" borderId="29" xfId="0" applyFont="1" applyFill="1" applyBorder="1" applyAlignment="1" applyProtection="1">
      <alignment horizontal="right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27" xfId="0" applyFont="1" applyBorder="1" applyAlignment="1" applyProtection="1">
      <alignment horizontal="left" vertical="top"/>
      <protection locked="0"/>
    </xf>
    <xf numFmtId="0" fontId="2" fillId="0" borderId="24" xfId="0" applyFont="1" applyFill="1" applyBorder="1" applyAlignment="1" applyProtection="1">
      <alignment horizontal="center" wrapText="1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9" defaultPivotStyle="PivotStyleLight16"/>
  <colors>
    <mruColors>
      <color rgb="FF203C7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303610</xdr:colOff>
      <xdr:row>34</xdr:row>
      <xdr:rowOff>5953</xdr:rowOff>
    </xdr:from>
    <xdr:to>
      <xdr:col>33</xdr:col>
      <xdr:colOff>303610</xdr:colOff>
      <xdr:row>38</xdr:row>
      <xdr:rowOff>83345</xdr:rowOff>
    </xdr:to>
    <xdr:sp macro="" textlink="">
      <xdr:nvSpPr>
        <xdr:cNvPr id="8724" name="Line 7"/>
        <xdr:cNvSpPr>
          <a:spLocks noChangeShapeType="1"/>
        </xdr:cNvSpPr>
      </xdr:nvSpPr>
      <xdr:spPr bwMode="auto">
        <a:xfrm flipH="1">
          <a:off x="11084719" y="7756922"/>
          <a:ext cx="0" cy="7917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762000</xdr:colOff>
      <xdr:row>20</xdr:row>
      <xdr:rowOff>444500</xdr:rowOff>
    </xdr:from>
    <xdr:to>
      <xdr:col>1</xdr:col>
      <xdr:colOff>1066800</xdr:colOff>
      <xdr:row>20</xdr:row>
      <xdr:rowOff>446088</xdr:rowOff>
    </xdr:to>
    <xdr:cxnSp macro="">
      <xdr:nvCxnSpPr>
        <xdr:cNvPr id="31" name="Connecteur droit avec flèche 30"/>
        <xdr:cNvCxnSpPr/>
      </xdr:nvCxnSpPr>
      <xdr:spPr>
        <a:xfrm>
          <a:off x="762000" y="9652000"/>
          <a:ext cx="304800" cy="15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558800</xdr:colOff>
      <xdr:row>20</xdr:row>
      <xdr:rowOff>609600</xdr:rowOff>
    </xdr:from>
    <xdr:to>
      <xdr:col>1</xdr:col>
      <xdr:colOff>571500</xdr:colOff>
      <xdr:row>20</xdr:row>
      <xdr:rowOff>612775</xdr:rowOff>
    </xdr:to>
    <xdr:cxnSp macro="">
      <xdr:nvCxnSpPr>
        <xdr:cNvPr id="33" name="Connecteur droit avec flèche 32"/>
        <xdr:cNvCxnSpPr/>
      </xdr:nvCxnSpPr>
      <xdr:spPr>
        <a:xfrm rot="16200000" flipH="1">
          <a:off x="482600" y="9893300"/>
          <a:ext cx="165100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361950</xdr:colOff>
      <xdr:row>34</xdr:row>
      <xdr:rowOff>0</xdr:rowOff>
    </xdr:from>
    <xdr:to>
      <xdr:col>34</xdr:col>
      <xdr:colOff>363141</xdr:colOff>
      <xdr:row>37</xdr:row>
      <xdr:rowOff>77391</xdr:rowOff>
    </xdr:to>
    <xdr:cxnSp macro="">
      <xdr:nvCxnSpPr>
        <xdr:cNvPr id="35" name="Connecteur droit 34"/>
        <xdr:cNvCxnSpPr/>
      </xdr:nvCxnSpPr>
      <xdr:spPr>
        <a:xfrm>
          <a:off x="11905059" y="7750969"/>
          <a:ext cx="1191" cy="6131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</xdr:colOff>
      <xdr:row>37</xdr:row>
      <xdr:rowOff>85725</xdr:rowOff>
    </xdr:from>
    <xdr:to>
      <xdr:col>34</xdr:col>
      <xdr:colOff>371475</xdr:colOff>
      <xdr:row>37</xdr:row>
      <xdr:rowOff>95251</xdr:rowOff>
    </xdr:to>
    <xdr:cxnSp macro="">
      <xdr:nvCxnSpPr>
        <xdr:cNvPr id="39" name="Connecteur droit avec flèche 38"/>
        <xdr:cNvCxnSpPr/>
      </xdr:nvCxnSpPr>
      <xdr:spPr>
        <a:xfrm flipH="1">
          <a:off x="5086352" y="8391525"/>
          <a:ext cx="6791323" cy="95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</xdr:colOff>
      <xdr:row>38</xdr:row>
      <xdr:rowOff>83345</xdr:rowOff>
    </xdr:from>
    <xdr:to>
      <xdr:col>33</xdr:col>
      <xdr:colOff>303609</xdr:colOff>
      <xdr:row>38</xdr:row>
      <xdr:rowOff>95251</xdr:rowOff>
    </xdr:to>
    <xdr:cxnSp macro="">
      <xdr:nvCxnSpPr>
        <xdr:cNvPr id="40" name="Connecteur droit avec flèche 39"/>
        <xdr:cNvCxnSpPr>
          <a:stCxn id="8724" idx="1"/>
        </xdr:cNvCxnSpPr>
      </xdr:nvCxnSpPr>
      <xdr:spPr>
        <a:xfrm flipH="1">
          <a:off x="5101832" y="8548689"/>
          <a:ext cx="5982886" cy="1190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123825</xdr:colOff>
      <xdr:row>1</xdr:row>
      <xdr:rowOff>76199</xdr:rowOff>
    </xdr:from>
    <xdr:to>
      <xdr:col>14</xdr:col>
      <xdr:colOff>161926</xdr:colOff>
      <xdr:row>7</xdr:row>
      <xdr:rowOff>22362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47649"/>
          <a:ext cx="5095876" cy="974863"/>
        </a:xfrm>
        <a:prstGeom prst="rect">
          <a:avLst/>
        </a:prstGeom>
      </xdr:spPr>
    </xdr:pic>
    <xdr:clientData/>
  </xdr:twoCellAnchor>
  <xdr:twoCellAnchor editAs="oneCell">
    <xdr:from>
      <xdr:col>14</xdr:col>
      <xdr:colOff>152399</xdr:colOff>
      <xdr:row>1</xdr:row>
      <xdr:rowOff>66675</xdr:rowOff>
    </xdr:from>
    <xdr:to>
      <xdr:col>20</xdr:col>
      <xdr:colOff>104775</xdr:colOff>
      <xdr:row>6</xdr:row>
      <xdr:rowOff>170767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49" y="238125"/>
          <a:ext cx="1895476" cy="9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AT82"/>
  <sheetViews>
    <sheetView showGridLines="0" tabSelected="1" topLeftCell="A7" zoomScale="80" zoomScaleNormal="80" workbookViewId="0">
      <selection activeCell="B25" sqref="B25"/>
    </sheetView>
  </sheetViews>
  <sheetFormatPr baseColWidth="10" defaultColWidth="4.33203125" defaultRowHeight="20.100000000000001" customHeight="1" x14ac:dyDescent="0.25"/>
  <cols>
    <col min="1" max="1" width="2.6640625" style="77" customWidth="1"/>
    <col min="2" max="2" width="17.109375" style="77" customWidth="1"/>
    <col min="3" max="33" width="4.6640625" style="77" customWidth="1"/>
    <col min="34" max="35" width="11.44140625" style="77" customWidth="1"/>
    <col min="36" max="36" width="2.6640625" style="77" customWidth="1"/>
    <col min="37" max="16384" width="4.33203125" style="77"/>
  </cols>
  <sheetData>
    <row r="1" spans="2:46" ht="14.25" customHeight="1" x14ac:dyDescent="0.25"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</row>
    <row r="2" spans="2:46" ht="14.25" customHeight="1" x14ac:dyDescent="0.25">
      <c r="R2" s="135"/>
      <c r="S2" s="136"/>
      <c r="T2" s="136"/>
      <c r="U2" s="136"/>
      <c r="X2" s="86" t="s">
        <v>30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78"/>
      <c r="AK2" s="78"/>
    </row>
    <row r="3" spans="2:46" ht="14.25" customHeight="1" x14ac:dyDescent="0.25">
      <c r="R3" s="136"/>
      <c r="S3" s="136"/>
      <c r="T3" s="136"/>
      <c r="U3" s="13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78"/>
      <c r="AK3" s="78"/>
    </row>
    <row r="4" spans="2:46" ht="14.25" customHeight="1" x14ac:dyDescent="0.25">
      <c r="R4" s="136"/>
      <c r="S4" s="136"/>
      <c r="T4" s="136"/>
      <c r="U4" s="136"/>
      <c r="X4" s="10" t="s">
        <v>31</v>
      </c>
      <c r="Y4" s="3"/>
      <c r="Z4" s="3"/>
      <c r="AA4" s="3"/>
      <c r="AB4" s="104"/>
      <c r="AC4" s="105"/>
      <c r="AD4" s="105"/>
      <c r="AE4" s="105"/>
      <c r="AF4" s="105"/>
      <c r="AG4" s="105"/>
      <c r="AH4" s="105"/>
      <c r="AI4" s="106"/>
      <c r="AJ4" s="78"/>
      <c r="AK4" s="78"/>
    </row>
    <row r="5" spans="2:46" ht="14.25" customHeight="1" x14ac:dyDescent="0.25">
      <c r="R5" s="136"/>
      <c r="S5" s="136"/>
      <c r="T5" s="136"/>
      <c r="U5" s="136"/>
      <c r="X5" s="10" t="s">
        <v>32</v>
      </c>
      <c r="Y5" s="3"/>
      <c r="Z5" s="3"/>
      <c r="AA5" s="3"/>
      <c r="AB5" s="104"/>
      <c r="AC5" s="105"/>
      <c r="AD5" s="105"/>
      <c r="AE5" s="105"/>
      <c r="AF5" s="105"/>
      <c r="AG5" s="105"/>
      <c r="AH5" s="105"/>
      <c r="AI5" s="106"/>
      <c r="AJ5" s="79"/>
      <c r="AK5" s="79"/>
    </row>
    <row r="6" spans="2:46" ht="14.25" customHeight="1" x14ac:dyDescent="0.25">
      <c r="R6" s="136"/>
      <c r="S6" s="136"/>
      <c r="T6" s="136"/>
      <c r="U6" s="136"/>
      <c r="X6" s="11" t="s">
        <v>33</v>
      </c>
      <c r="Y6" s="3"/>
      <c r="Z6" s="3"/>
      <c r="AA6" s="3"/>
      <c r="AB6" s="104" t="s">
        <v>77</v>
      </c>
      <c r="AC6" s="105"/>
      <c r="AD6" s="105"/>
      <c r="AE6" s="105"/>
      <c r="AF6" s="105"/>
      <c r="AG6" s="105"/>
      <c r="AH6" s="105"/>
      <c r="AI6" s="106"/>
      <c r="AJ6" s="80"/>
      <c r="AK6" s="80"/>
    </row>
    <row r="7" spans="2:46" ht="14.25" customHeight="1" x14ac:dyDescent="0.25">
      <c r="I7" s="137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X7" s="14" t="s">
        <v>69</v>
      </c>
      <c r="Y7" s="74"/>
      <c r="Z7" s="74"/>
      <c r="AA7" s="15"/>
      <c r="AB7" s="70"/>
      <c r="AC7" s="15"/>
      <c r="AD7" s="15"/>
      <c r="AE7" s="14"/>
      <c r="AG7" s="15"/>
      <c r="AH7" s="13"/>
      <c r="AI7" s="13"/>
      <c r="AJ7" s="80"/>
      <c r="AK7" s="80"/>
    </row>
    <row r="8" spans="2:46" ht="14.25" customHeight="1" x14ac:dyDescent="0.25">
      <c r="I8" s="81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W8" s="3"/>
      <c r="X8" s="14" t="s">
        <v>71</v>
      </c>
      <c r="Z8" s="15"/>
      <c r="AA8" s="13"/>
      <c r="AB8" s="143"/>
      <c r="AC8" s="144"/>
      <c r="AD8" s="15"/>
      <c r="AE8" s="14"/>
      <c r="AG8" s="15"/>
      <c r="AH8" s="13"/>
      <c r="AI8" s="13"/>
    </row>
    <row r="9" spans="2:46" ht="14.25" customHeight="1" x14ac:dyDescent="0.25">
      <c r="B9" s="139" t="s">
        <v>75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W9" s="3"/>
      <c r="X9" s="11"/>
      <c r="Y9" s="3"/>
      <c r="Z9" s="3"/>
      <c r="AA9" s="3"/>
      <c r="AB9" s="68"/>
      <c r="AC9" s="68"/>
      <c r="AD9" s="68"/>
      <c r="AE9" s="68"/>
      <c r="AF9" s="68"/>
      <c r="AG9" s="68"/>
      <c r="AH9" s="68"/>
      <c r="AI9" s="68"/>
    </row>
    <row r="10" spans="2:46" ht="14.25" customHeight="1" x14ac:dyDescent="0.25"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W10" s="3"/>
      <c r="X10" s="86" t="s">
        <v>70</v>
      </c>
      <c r="Y10" s="13"/>
      <c r="Z10" s="13"/>
      <c r="AA10" s="13"/>
      <c r="AB10" s="13"/>
      <c r="AC10" s="13"/>
      <c r="AD10" s="13"/>
      <c r="AE10" s="13"/>
      <c r="AF10" s="13"/>
      <c r="AG10" s="8"/>
      <c r="AH10" s="8"/>
      <c r="AI10" s="8"/>
    </row>
    <row r="11" spans="2:46" ht="14.25" customHeight="1" x14ac:dyDescent="0.25">
      <c r="B11" s="141" t="s">
        <v>76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W11" s="3"/>
      <c r="X11" s="14"/>
      <c r="Y11" s="74"/>
      <c r="Z11" s="74"/>
      <c r="AA11" s="15"/>
      <c r="AB11" s="15"/>
      <c r="AC11" s="15"/>
      <c r="AD11" s="15"/>
      <c r="AE11" s="8"/>
      <c r="AF11" s="14"/>
      <c r="AG11" s="15"/>
      <c r="AH11" s="13"/>
      <c r="AI11" s="8"/>
    </row>
    <row r="12" spans="2:46" ht="14.25" customHeight="1" x14ac:dyDescent="0.25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W12" s="3"/>
      <c r="X12" s="14" t="s">
        <v>73</v>
      </c>
      <c r="Y12" s="73"/>
      <c r="Z12" s="73"/>
      <c r="AA12" s="67"/>
      <c r="AB12" s="143"/>
      <c r="AC12" s="145"/>
      <c r="AD12" s="145"/>
      <c r="AE12" s="145"/>
      <c r="AF12" s="145"/>
      <c r="AG12" s="145"/>
      <c r="AH12" s="145"/>
      <c r="AI12" s="144"/>
    </row>
    <row r="13" spans="2:46" ht="14.25" customHeight="1" x14ac:dyDescent="0.25"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W13" s="3"/>
      <c r="X13" s="11" t="s">
        <v>46</v>
      </c>
      <c r="Y13" s="3"/>
      <c r="Z13" s="3"/>
      <c r="AA13" s="3"/>
      <c r="AB13" s="104"/>
      <c r="AC13" s="105"/>
      <c r="AD13" s="105"/>
      <c r="AE13" s="105"/>
      <c r="AF13" s="105"/>
      <c r="AG13" s="105"/>
      <c r="AH13" s="105"/>
      <c r="AI13" s="106"/>
    </row>
    <row r="14" spans="2:46" ht="14.25" customHeight="1" x14ac:dyDescent="0.25">
      <c r="B14" s="121" t="s">
        <v>78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W14" s="3"/>
      <c r="X14" s="14" t="s">
        <v>68</v>
      </c>
      <c r="Y14" s="12"/>
      <c r="Z14" s="69"/>
      <c r="AA14" s="22" t="s">
        <v>48</v>
      </c>
      <c r="AB14" s="107" t="s">
        <v>49</v>
      </c>
      <c r="AC14" s="107"/>
      <c r="AD14" s="107"/>
      <c r="AE14" s="107"/>
      <c r="AF14" s="107"/>
      <c r="AG14" s="107"/>
      <c r="AH14" s="107"/>
      <c r="AI14" s="107"/>
      <c r="AP14" s="96"/>
      <c r="AQ14" s="96"/>
      <c r="AR14" s="96"/>
      <c r="AS14" s="96"/>
      <c r="AT14" s="96"/>
    </row>
    <row r="15" spans="2:46" ht="14.25" customHeight="1" x14ac:dyDescent="0.25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W15" s="3"/>
      <c r="AA15" s="22" t="s">
        <v>48</v>
      </c>
      <c r="AB15" s="97" t="s">
        <v>74</v>
      </c>
      <c r="AC15" s="97"/>
      <c r="AD15" s="97"/>
      <c r="AE15" s="97"/>
      <c r="AF15" s="97"/>
      <c r="AG15" s="97"/>
      <c r="AH15" s="97"/>
      <c r="AI15" s="97"/>
      <c r="AP15" s="97"/>
      <c r="AQ15" s="97"/>
      <c r="AR15" s="97"/>
      <c r="AS15" s="97"/>
      <c r="AT15" s="97"/>
    </row>
    <row r="16" spans="2:46" ht="28.5" customHeight="1" x14ac:dyDescent="0.25"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W16" s="3"/>
      <c r="X16" s="2"/>
      <c r="Y16" s="2"/>
      <c r="Z16" s="2"/>
      <c r="AA16" s="22" t="s">
        <v>48</v>
      </c>
      <c r="AB16" s="98" t="s">
        <v>50</v>
      </c>
      <c r="AC16" s="98"/>
      <c r="AD16" s="98"/>
      <c r="AE16" s="98"/>
      <c r="AF16" s="98"/>
      <c r="AG16" s="98"/>
      <c r="AH16" s="98"/>
      <c r="AI16" s="98"/>
      <c r="AP16" s="98"/>
      <c r="AQ16" s="98"/>
      <c r="AR16" s="98"/>
      <c r="AS16" s="98"/>
      <c r="AT16" s="98"/>
    </row>
    <row r="17" spans="2:46" s="2" customFormat="1" ht="27" customHeight="1" x14ac:dyDescent="0.25"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84"/>
      <c r="W17" s="12"/>
      <c r="AA17" s="22" t="s">
        <v>48</v>
      </c>
      <c r="AB17" s="98" t="s">
        <v>51</v>
      </c>
      <c r="AC17" s="98"/>
      <c r="AD17" s="98"/>
      <c r="AE17" s="98"/>
      <c r="AF17" s="98"/>
      <c r="AG17" s="98"/>
      <c r="AH17" s="98"/>
      <c r="AI17" s="98"/>
      <c r="AP17" s="98"/>
      <c r="AQ17" s="98"/>
      <c r="AR17" s="98"/>
      <c r="AS17" s="98"/>
      <c r="AT17" s="98"/>
    </row>
    <row r="18" spans="2:46" s="2" customFormat="1" ht="14.25" customHeight="1" x14ac:dyDescent="0.25"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84"/>
      <c r="W18" s="12"/>
      <c r="AA18" s="22" t="s">
        <v>48</v>
      </c>
      <c r="AB18" s="134" t="s">
        <v>52</v>
      </c>
      <c r="AC18" s="134"/>
      <c r="AD18" s="134"/>
      <c r="AE18" s="134"/>
      <c r="AF18" s="134"/>
      <c r="AG18" s="134"/>
      <c r="AH18" s="134"/>
      <c r="AI18" s="134"/>
      <c r="AP18" s="97"/>
      <c r="AQ18" s="97"/>
      <c r="AR18" s="97"/>
      <c r="AS18" s="97"/>
      <c r="AT18" s="97"/>
    </row>
    <row r="19" spans="2:46" s="2" customFormat="1" ht="14.25" customHeight="1" x14ac:dyDescent="0.25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4"/>
      <c r="W19" s="12"/>
      <c r="AA19" s="22"/>
      <c r="AB19" s="76"/>
      <c r="AC19" s="76"/>
      <c r="AD19" s="76"/>
      <c r="AE19" s="76"/>
      <c r="AF19" s="76"/>
      <c r="AG19" s="76"/>
      <c r="AH19" s="76"/>
      <c r="AI19" s="76"/>
      <c r="AP19" s="73"/>
      <c r="AQ19" s="73"/>
      <c r="AR19" s="73"/>
      <c r="AS19" s="73"/>
      <c r="AT19" s="73"/>
    </row>
    <row r="20" spans="2:46" s="3" customFormat="1" ht="14.25" customHeight="1" x14ac:dyDescent="0.25">
      <c r="B20" s="120" t="s">
        <v>66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24"/>
      <c r="AC20" s="15"/>
      <c r="AD20" s="15"/>
      <c r="AE20" s="15"/>
      <c r="AF20" s="15"/>
      <c r="AG20" s="15"/>
      <c r="AH20" s="15"/>
      <c r="AI20" s="15"/>
    </row>
    <row r="21" spans="2:46" s="25" customFormat="1" ht="52.8" x14ac:dyDescent="0.25">
      <c r="B21" s="26" t="s">
        <v>0</v>
      </c>
      <c r="C21" s="26">
        <v>1</v>
      </c>
      <c r="D21" s="26">
        <v>2</v>
      </c>
      <c r="E21" s="26">
        <v>3</v>
      </c>
      <c r="F21" s="26">
        <v>4</v>
      </c>
      <c r="G21" s="26">
        <v>5</v>
      </c>
      <c r="H21" s="26">
        <v>6</v>
      </c>
      <c r="I21" s="26">
        <v>7</v>
      </c>
      <c r="J21" s="26">
        <v>8</v>
      </c>
      <c r="K21" s="26">
        <v>9</v>
      </c>
      <c r="L21" s="26">
        <v>10</v>
      </c>
      <c r="M21" s="26">
        <v>11</v>
      </c>
      <c r="N21" s="26">
        <v>12</v>
      </c>
      <c r="O21" s="26">
        <v>13</v>
      </c>
      <c r="P21" s="26">
        <v>14</v>
      </c>
      <c r="Q21" s="26">
        <v>15</v>
      </c>
      <c r="R21" s="26">
        <v>16</v>
      </c>
      <c r="S21" s="26">
        <v>17</v>
      </c>
      <c r="T21" s="26">
        <v>18</v>
      </c>
      <c r="U21" s="26">
        <v>19</v>
      </c>
      <c r="V21" s="26">
        <v>20</v>
      </c>
      <c r="W21" s="26">
        <v>21</v>
      </c>
      <c r="X21" s="26">
        <v>22</v>
      </c>
      <c r="Y21" s="26">
        <v>23</v>
      </c>
      <c r="Z21" s="26">
        <v>24</v>
      </c>
      <c r="AA21" s="26">
        <v>25</v>
      </c>
      <c r="AB21" s="26">
        <v>26</v>
      </c>
      <c r="AC21" s="26">
        <v>27</v>
      </c>
      <c r="AD21" s="26">
        <v>28</v>
      </c>
      <c r="AE21" s="26">
        <v>29</v>
      </c>
      <c r="AF21" s="26">
        <v>30</v>
      </c>
      <c r="AG21" s="27">
        <v>31</v>
      </c>
      <c r="AH21" s="26" t="s">
        <v>34</v>
      </c>
      <c r="AI21" s="26" t="s">
        <v>29</v>
      </c>
    </row>
    <row r="22" spans="2:46" s="3" customFormat="1" ht="17.25" customHeight="1" x14ac:dyDescent="0.25">
      <c r="B22" s="26" t="s">
        <v>17</v>
      </c>
      <c r="C22" s="28">
        <f>janvier!I17</f>
        <v>0</v>
      </c>
      <c r="D22" s="28">
        <f>janvier!I20</f>
        <v>0</v>
      </c>
      <c r="E22" s="28">
        <f>janvier!I23</f>
        <v>0</v>
      </c>
      <c r="F22" s="28">
        <f>janvier!I26</f>
        <v>0</v>
      </c>
      <c r="G22" s="28">
        <f>janvier!I29</f>
        <v>0</v>
      </c>
      <c r="H22" s="28">
        <f>janvier!I32</f>
        <v>0</v>
      </c>
      <c r="I22" s="28">
        <f>janvier!I35</f>
        <v>0</v>
      </c>
      <c r="J22" s="28">
        <f>janvier!I38</f>
        <v>0</v>
      </c>
      <c r="K22" s="28">
        <f>janvier!I41</f>
        <v>0</v>
      </c>
      <c r="L22" s="28">
        <f>janvier!I44</f>
        <v>0</v>
      </c>
      <c r="M22" s="28">
        <f>janvier!I47</f>
        <v>0</v>
      </c>
      <c r="N22" s="28">
        <f>janvier!I50</f>
        <v>0</v>
      </c>
      <c r="O22" s="28">
        <f>janvier!I53</f>
        <v>0</v>
      </c>
      <c r="P22" s="28">
        <f>janvier!I56</f>
        <v>0</v>
      </c>
      <c r="Q22" s="28">
        <f>janvier!I59</f>
        <v>0</v>
      </c>
      <c r="R22" s="28">
        <f>janvier!I62</f>
        <v>0</v>
      </c>
      <c r="S22" s="28">
        <f>janvier!I65</f>
        <v>0</v>
      </c>
      <c r="T22" s="28">
        <f>janvier!I68</f>
        <v>0</v>
      </c>
      <c r="U22" s="28">
        <f>janvier!I71</f>
        <v>0</v>
      </c>
      <c r="V22" s="28">
        <f>janvier!I74</f>
        <v>0</v>
      </c>
      <c r="W22" s="28">
        <f>janvier!I77</f>
        <v>0</v>
      </c>
      <c r="X22" s="28">
        <f>janvier!I80</f>
        <v>0</v>
      </c>
      <c r="Y22" s="28">
        <f>janvier!I83</f>
        <v>0</v>
      </c>
      <c r="Z22" s="28">
        <f>janvier!I86</f>
        <v>0</v>
      </c>
      <c r="AA22" s="28">
        <f>janvier!I89</f>
        <v>0</v>
      </c>
      <c r="AB22" s="28">
        <f>janvier!I92</f>
        <v>0</v>
      </c>
      <c r="AC22" s="28">
        <f>janvier!I95</f>
        <v>0</v>
      </c>
      <c r="AD22" s="28">
        <f>janvier!I98</f>
        <v>0</v>
      </c>
      <c r="AE22" s="28">
        <f>janvier!I101</f>
        <v>0</v>
      </c>
      <c r="AF22" s="28">
        <f>janvier!I104</f>
        <v>0</v>
      </c>
      <c r="AG22" s="29">
        <f>janvier!I107</f>
        <v>0</v>
      </c>
      <c r="AH22" s="30">
        <f t="shared" ref="AH22:AH27" si="0">SUM(C22:AG22)</f>
        <v>0</v>
      </c>
      <c r="AI22" s="28">
        <f>janvier!I110</f>
        <v>0</v>
      </c>
    </row>
    <row r="23" spans="2:46" s="3" customFormat="1" ht="17.25" customHeight="1" x14ac:dyDescent="0.25">
      <c r="B23" s="26" t="s">
        <v>18</v>
      </c>
      <c r="C23" s="28">
        <f>février!I17</f>
        <v>0</v>
      </c>
      <c r="D23" s="28">
        <f>février!I20</f>
        <v>0</v>
      </c>
      <c r="E23" s="28">
        <f>février!I23</f>
        <v>0</v>
      </c>
      <c r="F23" s="28">
        <f>février!I26</f>
        <v>0</v>
      </c>
      <c r="G23" s="28">
        <f>février!I29</f>
        <v>0</v>
      </c>
      <c r="H23" s="28">
        <f>février!I32</f>
        <v>0</v>
      </c>
      <c r="I23" s="28">
        <f>février!I35</f>
        <v>0</v>
      </c>
      <c r="J23" s="28">
        <f>février!I38</f>
        <v>0</v>
      </c>
      <c r="K23" s="28">
        <f>février!I41</f>
        <v>0</v>
      </c>
      <c r="L23" s="28">
        <f>février!I44</f>
        <v>0</v>
      </c>
      <c r="M23" s="28">
        <f>février!I47</f>
        <v>0</v>
      </c>
      <c r="N23" s="28">
        <f>février!I50</f>
        <v>0</v>
      </c>
      <c r="O23" s="28">
        <f>février!I53</f>
        <v>0</v>
      </c>
      <c r="P23" s="28">
        <f>février!I56</f>
        <v>0</v>
      </c>
      <c r="Q23" s="28">
        <f>février!I59</f>
        <v>0</v>
      </c>
      <c r="R23" s="28">
        <f>février!I62</f>
        <v>0</v>
      </c>
      <c r="S23" s="28">
        <f>février!I65</f>
        <v>0</v>
      </c>
      <c r="T23" s="28">
        <f>février!I68</f>
        <v>0</v>
      </c>
      <c r="U23" s="28">
        <f>février!I71</f>
        <v>0</v>
      </c>
      <c r="V23" s="28">
        <f>février!I74</f>
        <v>0</v>
      </c>
      <c r="W23" s="28">
        <f>février!I77</f>
        <v>0</v>
      </c>
      <c r="X23" s="28">
        <f>février!I80</f>
        <v>0</v>
      </c>
      <c r="Y23" s="28">
        <f>février!I83</f>
        <v>0</v>
      </c>
      <c r="Z23" s="28">
        <f>février!I86</f>
        <v>0</v>
      </c>
      <c r="AA23" s="28">
        <f>février!I89</f>
        <v>0</v>
      </c>
      <c r="AB23" s="28">
        <f>février!I92</f>
        <v>0</v>
      </c>
      <c r="AC23" s="28">
        <f>février!I95</f>
        <v>0</v>
      </c>
      <c r="AD23" s="28">
        <f>février!I98</f>
        <v>0</v>
      </c>
      <c r="AE23" s="28">
        <f>février!I101</f>
        <v>0</v>
      </c>
      <c r="AF23" s="28"/>
      <c r="AG23" s="29"/>
      <c r="AH23" s="30">
        <f t="shared" si="0"/>
        <v>0</v>
      </c>
      <c r="AI23" s="28">
        <f>février!I104</f>
        <v>0</v>
      </c>
    </row>
    <row r="24" spans="2:46" s="3" customFormat="1" ht="17.25" customHeight="1" x14ac:dyDescent="0.25">
      <c r="B24" s="26" t="s">
        <v>19</v>
      </c>
      <c r="C24" s="28">
        <f>mars!I17</f>
        <v>0</v>
      </c>
      <c r="D24" s="28">
        <f>mars!I20</f>
        <v>0</v>
      </c>
      <c r="E24" s="28">
        <f>mars!I23</f>
        <v>0</v>
      </c>
      <c r="F24" s="28">
        <f>mars!I26</f>
        <v>0</v>
      </c>
      <c r="G24" s="28">
        <f>mars!I29</f>
        <v>0</v>
      </c>
      <c r="H24" s="28">
        <f>mars!I32</f>
        <v>0</v>
      </c>
      <c r="I24" s="28">
        <f>mars!I35</f>
        <v>0</v>
      </c>
      <c r="J24" s="28">
        <f>mars!I38</f>
        <v>0</v>
      </c>
      <c r="K24" s="28">
        <f>mars!I41</f>
        <v>0</v>
      </c>
      <c r="L24" s="28">
        <f>mars!I44</f>
        <v>0</v>
      </c>
      <c r="M24" s="28">
        <f>mars!I47</f>
        <v>0</v>
      </c>
      <c r="N24" s="28">
        <f>mars!I50</f>
        <v>0</v>
      </c>
      <c r="O24" s="28">
        <f>mars!I53</f>
        <v>0</v>
      </c>
      <c r="P24" s="28">
        <f>mars!I56</f>
        <v>0</v>
      </c>
      <c r="Q24" s="28">
        <f>mars!I59</f>
        <v>0</v>
      </c>
      <c r="R24" s="28">
        <f>mars!I62</f>
        <v>0</v>
      </c>
      <c r="S24" s="28">
        <f>mars!I65</f>
        <v>0</v>
      </c>
      <c r="T24" s="28">
        <f>mars!I68</f>
        <v>0</v>
      </c>
      <c r="U24" s="28">
        <f>mars!I71</f>
        <v>0</v>
      </c>
      <c r="V24" s="28">
        <f>mars!I74</f>
        <v>0</v>
      </c>
      <c r="W24" s="28">
        <f>mars!I77</f>
        <v>0</v>
      </c>
      <c r="X24" s="28">
        <f>mars!I80</f>
        <v>0</v>
      </c>
      <c r="Y24" s="28">
        <f>mars!I83</f>
        <v>0</v>
      </c>
      <c r="Z24" s="28">
        <f>mars!I86</f>
        <v>0</v>
      </c>
      <c r="AA24" s="28">
        <f>mars!I89</f>
        <v>0</v>
      </c>
      <c r="AB24" s="28">
        <f>mars!I92</f>
        <v>0</v>
      </c>
      <c r="AC24" s="28">
        <f>mars!I95</f>
        <v>0</v>
      </c>
      <c r="AD24" s="28">
        <f>mars!I98</f>
        <v>0</v>
      </c>
      <c r="AE24" s="28">
        <f>mars!I101</f>
        <v>0</v>
      </c>
      <c r="AF24" s="28">
        <f>mars!I104</f>
        <v>0</v>
      </c>
      <c r="AG24" s="29">
        <f>mars!I107</f>
        <v>0</v>
      </c>
      <c r="AH24" s="30">
        <f t="shared" si="0"/>
        <v>0</v>
      </c>
      <c r="AI24" s="28">
        <f>mars!I110</f>
        <v>0</v>
      </c>
    </row>
    <row r="25" spans="2:46" s="3" customFormat="1" ht="17.25" customHeight="1" x14ac:dyDescent="0.25">
      <c r="B25" s="26" t="s">
        <v>20</v>
      </c>
      <c r="C25" s="28">
        <f>avril!I17</f>
        <v>0</v>
      </c>
      <c r="D25" s="28">
        <f>avril!I20</f>
        <v>0</v>
      </c>
      <c r="E25" s="28">
        <f>avril!I23</f>
        <v>0</v>
      </c>
      <c r="F25" s="28">
        <f>avril!I26</f>
        <v>0</v>
      </c>
      <c r="G25" s="28">
        <f>avril!I29</f>
        <v>0</v>
      </c>
      <c r="H25" s="28">
        <f>avril!I32</f>
        <v>0</v>
      </c>
      <c r="I25" s="28">
        <f>avril!I35</f>
        <v>0</v>
      </c>
      <c r="J25" s="28">
        <f>avril!I38</f>
        <v>0</v>
      </c>
      <c r="K25" s="28">
        <f>avril!I41</f>
        <v>0</v>
      </c>
      <c r="L25" s="28">
        <f>avril!I44</f>
        <v>0</v>
      </c>
      <c r="M25" s="28">
        <f>avril!I47</f>
        <v>0</v>
      </c>
      <c r="N25" s="28">
        <f>avril!I50</f>
        <v>0</v>
      </c>
      <c r="O25" s="28">
        <f>avril!I53</f>
        <v>0</v>
      </c>
      <c r="P25" s="28">
        <f>avril!I56</f>
        <v>0</v>
      </c>
      <c r="Q25" s="28">
        <f>avril!I59</f>
        <v>0</v>
      </c>
      <c r="R25" s="28">
        <f>avril!I62</f>
        <v>0</v>
      </c>
      <c r="S25" s="28">
        <f>avril!I65</f>
        <v>0</v>
      </c>
      <c r="T25" s="28">
        <f>avril!I68</f>
        <v>0</v>
      </c>
      <c r="U25" s="28">
        <f>avril!I71</f>
        <v>0</v>
      </c>
      <c r="V25" s="28">
        <f>avril!I74</f>
        <v>0</v>
      </c>
      <c r="W25" s="28">
        <f>avril!I77</f>
        <v>0</v>
      </c>
      <c r="X25" s="28">
        <f>avril!I80</f>
        <v>0</v>
      </c>
      <c r="Y25" s="28">
        <f>avril!I83</f>
        <v>0</v>
      </c>
      <c r="Z25" s="28">
        <f>avril!I86</f>
        <v>0</v>
      </c>
      <c r="AA25" s="28">
        <f>avril!I89</f>
        <v>0</v>
      </c>
      <c r="AB25" s="28">
        <f>avril!I92</f>
        <v>0</v>
      </c>
      <c r="AC25" s="28">
        <f>avril!I95</f>
        <v>0</v>
      </c>
      <c r="AD25" s="28">
        <f>avril!I98</f>
        <v>0</v>
      </c>
      <c r="AE25" s="28">
        <f>avril!I101</f>
        <v>0</v>
      </c>
      <c r="AF25" s="28">
        <f>avril!I104</f>
        <v>0</v>
      </c>
      <c r="AG25" s="29"/>
      <c r="AH25" s="30">
        <f t="shared" si="0"/>
        <v>0</v>
      </c>
      <c r="AI25" s="28">
        <f>avril!I107</f>
        <v>0</v>
      </c>
    </row>
    <row r="26" spans="2:46" s="3" customFormat="1" ht="17.25" customHeight="1" x14ac:dyDescent="0.25">
      <c r="B26" s="26" t="s">
        <v>21</v>
      </c>
      <c r="C26" s="28">
        <f>mai!I17</f>
        <v>0</v>
      </c>
      <c r="D26" s="28">
        <f>mai!I20</f>
        <v>0</v>
      </c>
      <c r="E26" s="28">
        <f>mai!I23</f>
        <v>0</v>
      </c>
      <c r="F26" s="28">
        <f>mai!I26</f>
        <v>0</v>
      </c>
      <c r="G26" s="28">
        <f>mai!I29</f>
        <v>0</v>
      </c>
      <c r="H26" s="28">
        <f>mai!I32</f>
        <v>0</v>
      </c>
      <c r="I26" s="28">
        <f>mai!I35</f>
        <v>0</v>
      </c>
      <c r="J26" s="28">
        <f>mai!I38</f>
        <v>0</v>
      </c>
      <c r="K26" s="28">
        <f>mai!I41</f>
        <v>0</v>
      </c>
      <c r="L26" s="28">
        <f>mai!I44</f>
        <v>0</v>
      </c>
      <c r="M26" s="28">
        <f>mai!I47</f>
        <v>0</v>
      </c>
      <c r="N26" s="28">
        <f>mai!I50</f>
        <v>0</v>
      </c>
      <c r="O26" s="28">
        <f>mai!I53</f>
        <v>0</v>
      </c>
      <c r="P26" s="28">
        <f>mai!I56</f>
        <v>0</v>
      </c>
      <c r="Q26" s="28">
        <f>mai!I59</f>
        <v>0</v>
      </c>
      <c r="R26" s="28">
        <f>mai!I62</f>
        <v>0</v>
      </c>
      <c r="S26" s="28">
        <f>mai!I65</f>
        <v>0</v>
      </c>
      <c r="T26" s="28">
        <f>mai!I68</f>
        <v>0</v>
      </c>
      <c r="U26" s="28">
        <f>mai!I71</f>
        <v>0</v>
      </c>
      <c r="V26" s="28">
        <f>mai!I74</f>
        <v>0</v>
      </c>
      <c r="W26" s="28">
        <f>mai!I77</f>
        <v>0</v>
      </c>
      <c r="X26" s="28">
        <f>mai!I80</f>
        <v>0</v>
      </c>
      <c r="Y26" s="28">
        <f>mai!I83</f>
        <v>0</v>
      </c>
      <c r="Z26" s="28">
        <f>mai!I86</f>
        <v>0</v>
      </c>
      <c r="AA26" s="28">
        <f>mai!I89</f>
        <v>0</v>
      </c>
      <c r="AB26" s="28">
        <f>mai!I92</f>
        <v>0</v>
      </c>
      <c r="AC26" s="28">
        <f>mai!I95</f>
        <v>0</v>
      </c>
      <c r="AD26" s="28">
        <f>mai!I98</f>
        <v>0</v>
      </c>
      <c r="AE26" s="28">
        <f>mai!I101</f>
        <v>0</v>
      </c>
      <c r="AF26" s="28">
        <f>mai!I104</f>
        <v>0</v>
      </c>
      <c r="AG26" s="29">
        <f>mai!I107</f>
        <v>0</v>
      </c>
      <c r="AH26" s="30">
        <f t="shared" si="0"/>
        <v>0</v>
      </c>
      <c r="AI26" s="28">
        <f>mai!I110</f>
        <v>0</v>
      </c>
    </row>
    <row r="27" spans="2:46" s="3" customFormat="1" ht="17.25" customHeight="1" x14ac:dyDescent="0.25">
      <c r="B27" s="26" t="s">
        <v>22</v>
      </c>
      <c r="C27" s="28">
        <f>juin!I17</f>
        <v>0</v>
      </c>
      <c r="D27" s="28">
        <f>juin!I20</f>
        <v>0</v>
      </c>
      <c r="E27" s="28">
        <f>juin!I23</f>
        <v>0</v>
      </c>
      <c r="F27" s="28">
        <f>juin!I26</f>
        <v>0</v>
      </c>
      <c r="G27" s="28">
        <f>juin!I29</f>
        <v>0</v>
      </c>
      <c r="H27" s="28">
        <f>juin!I32</f>
        <v>0</v>
      </c>
      <c r="I27" s="28">
        <f>juin!I35</f>
        <v>0</v>
      </c>
      <c r="J27" s="28">
        <f>juin!I38</f>
        <v>0</v>
      </c>
      <c r="K27" s="28">
        <f>juin!I41</f>
        <v>0</v>
      </c>
      <c r="L27" s="28">
        <f>juin!I44</f>
        <v>0</v>
      </c>
      <c r="M27" s="28">
        <f>juin!I47</f>
        <v>0</v>
      </c>
      <c r="N27" s="28">
        <f>juin!I50</f>
        <v>0</v>
      </c>
      <c r="O27" s="28">
        <f>juin!I53</f>
        <v>0</v>
      </c>
      <c r="P27" s="28">
        <f>juin!I56</f>
        <v>0</v>
      </c>
      <c r="Q27" s="28">
        <f>juin!I59</f>
        <v>0</v>
      </c>
      <c r="R27" s="28">
        <f>juin!I62</f>
        <v>0</v>
      </c>
      <c r="S27" s="28">
        <f>juin!I65</f>
        <v>0</v>
      </c>
      <c r="T27" s="28">
        <f>juin!I68</f>
        <v>0</v>
      </c>
      <c r="U27" s="28">
        <f>juin!I71</f>
        <v>0</v>
      </c>
      <c r="V27" s="28">
        <f>juin!I74</f>
        <v>0</v>
      </c>
      <c r="W27" s="28">
        <f>juin!I77</f>
        <v>0</v>
      </c>
      <c r="X27" s="28">
        <f>juin!I80</f>
        <v>0</v>
      </c>
      <c r="Y27" s="28">
        <f>juin!I83</f>
        <v>0</v>
      </c>
      <c r="Z27" s="28">
        <f>juin!I86</f>
        <v>0</v>
      </c>
      <c r="AA27" s="28">
        <f>juin!I89</f>
        <v>0</v>
      </c>
      <c r="AB27" s="28">
        <f>juin!I92</f>
        <v>0</v>
      </c>
      <c r="AC27" s="28">
        <f>juin!I95</f>
        <v>0</v>
      </c>
      <c r="AD27" s="28">
        <f>juin!I98</f>
        <v>0</v>
      </c>
      <c r="AE27" s="28">
        <f>juin!I101</f>
        <v>0</v>
      </c>
      <c r="AF27" s="28">
        <f>juin!I104</f>
        <v>0</v>
      </c>
      <c r="AG27" s="29"/>
      <c r="AH27" s="30">
        <f t="shared" si="0"/>
        <v>0</v>
      </c>
      <c r="AI27" s="28">
        <f>juin!I107</f>
        <v>0</v>
      </c>
    </row>
    <row r="28" spans="2:46" s="3" customFormat="1" ht="17.25" customHeight="1" x14ac:dyDescent="0.25">
      <c r="B28" s="26" t="s">
        <v>23</v>
      </c>
      <c r="C28" s="28">
        <f>juillet!I17</f>
        <v>0</v>
      </c>
      <c r="D28" s="28">
        <f>juillet!I20</f>
        <v>0</v>
      </c>
      <c r="E28" s="28">
        <f>juillet!I23</f>
        <v>0</v>
      </c>
      <c r="F28" s="28">
        <f>juillet!I26</f>
        <v>0</v>
      </c>
      <c r="G28" s="28">
        <f>juillet!I29</f>
        <v>0</v>
      </c>
      <c r="H28" s="28">
        <f>juillet!I32</f>
        <v>0</v>
      </c>
      <c r="I28" s="28">
        <f>juillet!I35</f>
        <v>0</v>
      </c>
      <c r="J28" s="28">
        <f>juillet!I38</f>
        <v>0</v>
      </c>
      <c r="K28" s="28">
        <f>juillet!I41</f>
        <v>0</v>
      </c>
      <c r="L28" s="28">
        <f>juillet!I44</f>
        <v>0</v>
      </c>
      <c r="M28" s="28">
        <f>juillet!I47</f>
        <v>0</v>
      </c>
      <c r="N28" s="28">
        <f>juillet!I50</f>
        <v>0</v>
      </c>
      <c r="O28" s="28">
        <f>juillet!I53</f>
        <v>0</v>
      </c>
      <c r="P28" s="28">
        <f>juillet!I56</f>
        <v>0</v>
      </c>
      <c r="Q28" s="28">
        <f>juillet!I59</f>
        <v>0</v>
      </c>
      <c r="R28" s="28">
        <f>juillet!I62</f>
        <v>0</v>
      </c>
      <c r="S28" s="28">
        <f>juillet!YI65</f>
        <v>0</v>
      </c>
      <c r="T28" s="28">
        <f>juillet!I68</f>
        <v>0</v>
      </c>
      <c r="U28" s="28">
        <f>juillet!I71</f>
        <v>0</v>
      </c>
      <c r="V28" s="28">
        <f>juillet!I74</f>
        <v>0</v>
      </c>
      <c r="W28" s="28">
        <f>juillet!I77</f>
        <v>0</v>
      </c>
      <c r="X28" s="28">
        <f>juillet!I80</f>
        <v>0</v>
      </c>
      <c r="Y28" s="28">
        <f>juillet!I83</f>
        <v>0</v>
      </c>
      <c r="Z28" s="28">
        <f>juillet!I86</f>
        <v>0</v>
      </c>
      <c r="AA28" s="28">
        <f>juillet!I89</f>
        <v>0</v>
      </c>
      <c r="AB28" s="28">
        <f>juillet!I92</f>
        <v>0</v>
      </c>
      <c r="AC28" s="28">
        <f>juillet!I95</f>
        <v>0</v>
      </c>
      <c r="AD28" s="28">
        <f>juillet!I98</f>
        <v>0</v>
      </c>
      <c r="AE28" s="28">
        <f>juillet!I101</f>
        <v>0</v>
      </c>
      <c r="AF28" s="28">
        <f>juillet!I104</f>
        <v>0</v>
      </c>
      <c r="AG28" s="28">
        <f>juillet!I107</f>
        <v>0</v>
      </c>
      <c r="AH28" s="30">
        <f t="shared" ref="AH28:AH33" si="1">SUM(C28:AG28)</f>
        <v>0</v>
      </c>
      <c r="AI28" s="28">
        <f>juillet!I110</f>
        <v>0</v>
      </c>
    </row>
    <row r="29" spans="2:46" s="3" customFormat="1" ht="17.25" customHeight="1" x14ac:dyDescent="0.25">
      <c r="B29" s="26" t="s">
        <v>24</v>
      </c>
      <c r="C29" s="28">
        <f>août!I17</f>
        <v>0</v>
      </c>
      <c r="D29" s="28">
        <f>août!I20</f>
        <v>0</v>
      </c>
      <c r="E29" s="28">
        <f>août!I23</f>
        <v>0</v>
      </c>
      <c r="F29" s="28">
        <f>août!I26</f>
        <v>0</v>
      </c>
      <c r="G29" s="28">
        <f>août!I29</f>
        <v>0</v>
      </c>
      <c r="H29" s="28">
        <f>août!I32</f>
        <v>0</v>
      </c>
      <c r="I29" s="28">
        <f>août!I35</f>
        <v>0</v>
      </c>
      <c r="J29" s="28">
        <f>août!I38</f>
        <v>0</v>
      </c>
      <c r="K29" s="28">
        <f>août!I41</f>
        <v>0</v>
      </c>
      <c r="L29" s="28">
        <f>août!I44</f>
        <v>0</v>
      </c>
      <c r="M29" s="28">
        <f>août!I47</f>
        <v>0</v>
      </c>
      <c r="N29" s="28">
        <f>août!I50</f>
        <v>0</v>
      </c>
      <c r="O29" s="28">
        <f>août!I53</f>
        <v>0</v>
      </c>
      <c r="P29" s="28">
        <f>août!I56</f>
        <v>0</v>
      </c>
      <c r="Q29" s="28">
        <f>août!I59</f>
        <v>0</v>
      </c>
      <c r="R29" s="28">
        <f>août!I62</f>
        <v>0</v>
      </c>
      <c r="S29" s="28">
        <f>août!I65</f>
        <v>0</v>
      </c>
      <c r="T29" s="28">
        <f>août!I68</f>
        <v>0</v>
      </c>
      <c r="U29" s="28">
        <f>août!I71</f>
        <v>0</v>
      </c>
      <c r="V29" s="28">
        <f>août!I74</f>
        <v>0</v>
      </c>
      <c r="W29" s="28">
        <f>août!I77</f>
        <v>0</v>
      </c>
      <c r="X29" s="28">
        <f>août!I80</f>
        <v>0</v>
      </c>
      <c r="Y29" s="28">
        <f>août!I83</f>
        <v>0</v>
      </c>
      <c r="Z29" s="28">
        <f>août!I86</f>
        <v>0</v>
      </c>
      <c r="AA29" s="28">
        <f>août!I89</f>
        <v>0</v>
      </c>
      <c r="AB29" s="28">
        <f>août!I92</f>
        <v>0</v>
      </c>
      <c r="AC29" s="28">
        <f>août!I95</f>
        <v>0</v>
      </c>
      <c r="AD29" s="28">
        <f>août!I98</f>
        <v>0</v>
      </c>
      <c r="AE29" s="28">
        <f>août!I101</f>
        <v>0</v>
      </c>
      <c r="AF29" s="28">
        <f>août!I104</f>
        <v>0</v>
      </c>
      <c r="AG29" s="28">
        <f>août!I107</f>
        <v>0</v>
      </c>
      <c r="AH29" s="30">
        <f t="shared" si="1"/>
        <v>0</v>
      </c>
      <c r="AI29" s="28">
        <f>août!I110</f>
        <v>0</v>
      </c>
    </row>
    <row r="30" spans="2:46" s="3" customFormat="1" ht="17.25" customHeight="1" x14ac:dyDescent="0.25">
      <c r="B30" s="26" t="s">
        <v>25</v>
      </c>
      <c r="C30" s="28">
        <f>septembre!I17</f>
        <v>0</v>
      </c>
      <c r="D30" s="28">
        <f>septembre!I20</f>
        <v>0</v>
      </c>
      <c r="E30" s="28">
        <f>septembre!I23</f>
        <v>0</v>
      </c>
      <c r="F30" s="28">
        <f>septembre!I26</f>
        <v>0</v>
      </c>
      <c r="G30" s="28">
        <f>septembre!I29</f>
        <v>0</v>
      </c>
      <c r="H30" s="28">
        <f>septembre!I32</f>
        <v>0</v>
      </c>
      <c r="I30" s="28">
        <f>septembre!I35</f>
        <v>0</v>
      </c>
      <c r="J30" s="28">
        <f>septembre!I38</f>
        <v>0</v>
      </c>
      <c r="K30" s="28">
        <f>septembre!I41</f>
        <v>0</v>
      </c>
      <c r="L30" s="28">
        <f>septembre!I44</f>
        <v>0</v>
      </c>
      <c r="M30" s="28">
        <f>septembre!I47</f>
        <v>0</v>
      </c>
      <c r="N30" s="28">
        <f>septembre!I50</f>
        <v>0</v>
      </c>
      <c r="O30" s="28">
        <f>septembre!I53</f>
        <v>0</v>
      </c>
      <c r="P30" s="28">
        <f>septembre!I56</f>
        <v>0</v>
      </c>
      <c r="Q30" s="28">
        <f>septembre!I59</f>
        <v>0</v>
      </c>
      <c r="R30" s="28">
        <f>septembre!I62</f>
        <v>0</v>
      </c>
      <c r="S30" s="28">
        <f>septembre!I65</f>
        <v>0</v>
      </c>
      <c r="T30" s="28">
        <f>septembre!I68</f>
        <v>0</v>
      </c>
      <c r="U30" s="28">
        <f>septembre!I71</f>
        <v>0</v>
      </c>
      <c r="V30" s="28">
        <f>septembre!I74</f>
        <v>0</v>
      </c>
      <c r="W30" s="28">
        <f>septembre!I77</f>
        <v>0</v>
      </c>
      <c r="X30" s="28">
        <f>septembre!I80</f>
        <v>0</v>
      </c>
      <c r="Y30" s="28">
        <f>septembre!I83</f>
        <v>0</v>
      </c>
      <c r="Z30" s="28">
        <f>septembre!I86</f>
        <v>0</v>
      </c>
      <c r="AA30" s="28">
        <f>septembre!I89</f>
        <v>0</v>
      </c>
      <c r="AB30" s="28">
        <f>septembre!I92</f>
        <v>0</v>
      </c>
      <c r="AC30" s="28">
        <f>septembre!I95</f>
        <v>0</v>
      </c>
      <c r="AD30" s="28">
        <f>septembre!I98</f>
        <v>0</v>
      </c>
      <c r="AE30" s="28">
        <f>septembre!I101</f>
        <v>0</v>
      </c>
      <c r="AF30" s="28">
        <f>septembre!I104</f>
        <v>0</v>
      </c>
      <c r="AG30" s="28"/>
      <c r="AH30" s="30">
        <f t="shared" si="1"/>
        <v>0</v>
      </c>
      <c r="AI30" s="28">
        <f>septembre!I107</f>
        <v>0</v>
      </c>
    </row>
    <row r="31" spans="2:46" s="3" customFormat="1" ht="17.25" customHeight="1" x14ac:dyDescent="0.25">
      <c r="B31" s="26" t="s">
        <v>26</v>
      </c>
      <c r="C31" s="28">
        <f>octobre!I17</f>
        <v>0</v>
      </c>
      <c r="D31" s="28">
        <f>octobre!I20</f>
        <v>0</v>
      </c>
      <c r="E31" s="28">
        <f>octobre!I23</f>
        <v>0</v>
      </c>
      <c r="F31" s="28">
        <f>octobre!I26</f>
        <v>0</v>
      </c>
      <c r="G31" s="28">
        <f>octobre!I29</f>
        <v>0</v>
      </c>
      <c r="H31" s="28">
        <f>octobre!I32</f>
        <v>0</v>
      </c>
      <c r="I31" s="28">
        <f>octobre!I35</f>
        <v>0</v>
      </c>
      <c r="J31" s="28">
        <f>octobre!I38</f>
        <v>0</v>
      </c>
      <c r="K31" s="28">
        <f>octobre!I41</f>
        <v>0</v>
      </c>
      <c r="L31" s="28">
        <f>octobre!I44</f>
        <v>0</v>
      </c>
      <c r="M31" s="28">
        <f>octobre!I47</f>
        <v>0</v>
      </c>
      <c r="N31" s="28">
        <f>octobre!I50</f>
        <v>0</v>
      </c>
      <c r="O31" s="28">
        <f>octobre!I53</f>
        <v>0</v>
      </c>
      <c r="P31" s="28">
        <f>octobre!I56</f>
        <v>0</v>
      </c>
      <c r="Q31" s="28">
        <f>octobre!I59</f>
        <v>0</v>
      </c>
      <c r="R31" s="28">
        <f>octobre!I62</f>
        <v>0</v>
      </c>
      <c r="S31" s="28">
        <f>octobre!I65</f>
        <v>0</v>
      </c>
      <c r="T31" s="28">
        <f>octobre!I68</f>
        <v>0</v>
      </c>
      <c r="U31" s="28">
        <f>octobre!I71</f>
        <v>0</v>
      </c>
      <c r="V31" s="28">
        <f>octobre!I74</f>
        <v>0</v>
      </c>
      <c r="W31" s="28">
        <f>octobre!I77</f>
        <v>0</v>
      </c>
      <c r="X31" s="28">
        <f>octobre!I80</f>
        <v>0</v>
      </c>
      <c r="Y31" s="28">
        <f>octobre!I83</f>
        <v>0</v>
      </c>
      <c r="Z31" s="28">
        <f>octobre!I86</f>
        <v>0</v>
      </c>
      <c r="AA31" s="28">
        <f>octobre!I89</f>
        <v>0</v>
      </c>
      <c r="AB31" s="28">
        <f>octobre!I92</f>
        <v>0</v>
      </c>
      <c r="AC31" s="28">
        <f>octobre!I95</f>
        <v>0</v>
      </c>
      <c r="AD31" s="28">
        <f>octobre!I98</f>
        <v>0</v>
      </c>
      <c r="AE31" s="28">
        <f>octobre!I101</f>
        <v>0</v>
      </c>
      <c r="AF31" s="28">
        <f>octobre!I104</f>
        <v>0</v>
      </c>
      <c r="AG31" s="28">
        <f>octobre!I107</f>
        <v>0</v>
      </c>
      <c r="AH31" s="30">
        <f t="shared" si="1"/>
        <v>0</v>
      </c>
      <c r="AI31" s="28">
        <f>octobre!I110</f>
        <v>0</v>
      </c>
    </row>
    <row r="32" spans="2:46" s="3" customFormat="1" ht="17.25" customHeight="1" x14ac:dyDescent="0.25">
      <c r="B32" s="26" t="s">
        <v>27</v>
      </c>
      <c r="C32" s="28">
        <f>novembre!I17</f>
        <v>0</v>
      </c>
      <c r="D32" s="28">
        <f>novembre!I20</f>
        <v>0</v>
      </c>
      <c r="E32" s="28">
        <f>novembre!I23</f>
        <v>0</v>
      </c>
      <c r="F32" s="28">
        <f>novembre!I26</f>
        <v>0</v>
      </c>
      <c r="G32" s="28">
        <f>novembre!I29</f>
        <v>0</v>
      </c>
      <c r="H32" s="28">
        <f>novembre!I32</f>
        <v>0</v>
      </c>
      <c r="I32" s="28">
        <f>novembre!I35</f>
        <v>0</v>
      </c>
      <c r="J32" s="28">
        <f>novembre!I38</f>
        <v>0</v>
      </c>
      <c r="K32" s="28">
        <f>novembre!I41</f>
        <v>0</v>
      </c>
      <c r="L32" s="28">
        <f>novembre!I44</f>
        <v>0</v>
      </c>
      <c r="M32" s="28">
        <f>novembre!I47</f>
        <v>0</v>
      </c>
      <c r="N32" s="28">
        <f>novembre!I50</f>
        <v>0</v>
      </c>
      <c r="O32" s="28">
        <f>novembre!I53</f>
        <v>0</v>
      </c>
      <c r="P32" s="28">
        <f>novembre!I56</f>
        <v>0</v>
      </c>
      <c r="Q32" s="28">
        <f>novembre!I59</f>
        <v>0</v>
      </c>
      <c r="R32" s="28">
        <f>novembre!I62</f>
        <v>0</v>
      </c>
      <c r="S32" s="28">
        <f>novembre!I65</f>
        <v>0</v>
      </c>
      <c r="T32" s="28">
        <f>novembre!I68</f>
        <v>0</v>
      </c>
      <c r="U32" s="28">
        <f>novembre!I71</f>
        <v>0</v>
      </c>
      <c r="V32" s="28">
        <f>novembre!I74</f>
        <v>0</v>
      </c>
      <c r="W32" s="28">
        <f>novembre!I77</f>
        <v>0</v>
      </c>
      <c r="X32" s="28">
        <f>novembre!I80</f>
        <v>0</v>
      </c>
      <c r="Y32" s="28">
        <f>novembre!I83</f>
        <v>0</v>
      </c>
      <c r="Z32" s="28">
        <f>novembre!I86</f>
        <v>0</v>
      </c>
      <c r="AA32" s="28">
        <f>novembre!I89</f>
        <v>0</v>
      </c>
      <c r="AB32" s="28">
        <f>novembre!I92</f>
        <v>0</v>
      </c>
      <c r="AC32" s="28">
        <f>novembre!I95</f>
        <v>0</v>
      </c>
      <c r="AD32" s="28">
        <f>novembre!I98</f>
        <v>0</v>
      </c>
      <c r="AE32" s="28">
        <f>novembre!I101</f>
        <v>0</v>
      </c>
      <c r="AF32" s="28">
        <f>novembre!I104</f>
        <v>0</v>
      </c>
      <c r="AG32" s="28"/>
      <c r="AH32" s="30">
        <f t="shared" si="1"/>
        <v>0</v>
      </c>
      <c r="AI32" s="28">
        <f>novembre!I107</f>
        <v>0</v>
      </c>
    </row>
    <row r="33" spans="2:41" s="3" customFormat="1" ht="17.25" customHeight="1" x14ac:dyDescent="0.25">
      <c r="B33" s="26" t="s">
        <v>28</v>
      </c>
      <c r="C33" s="28">
        <f>décembre!I17</f>
        <v>0</v>
      </c>
      <c r="D33" s="28">
        <f>décembre!I20</f>
        <v>0</v>
      </c>
      <c r="E33" s="28">
        <f>décembre!I23</f>
        <v>0</v>
      </c>
      <c r="F33" s="28">
        <f>décembre!I26</f>
        <v>0</v>
      </c>
      <c r="G33" s="28">
        <f>décembre!I29</f>
        <v>0</v>
      </c>
      <c r="H33" s="28">
        <f>décembre!I32</f>
        <v>0</v>
      </c>
      <c r="I33" s="28">
        <f>décembre!I35</f>
        <v>0</v>
      </c>
      <c r="J33" s="28">
        <f>décembre!I38</f>
        <v>0</v>
      </c>
      <c r="K33" s="28">
        <f>décembre!I41</f>
        <v>0</v>
      </c>
      <c r="L33" s="28">
        <f>décembre!I44</f>
        <v>0</v>
      </c>
      <c r="M33" s="28">
        <f>décembre!I47</f>
        <v>0</v>
      </c>
      <c r="N33" s="28">
        <f>décembre!I50</f>
        <v>0</v>
      </c>
      <c r="O33" s="28">
        <f>décembre!I53</f>
        <v>0</v>
      </c>
      <c r="P33" s="28">
        <f>décembre!I56</f>
        <v>0</v>
      </c>
      <c r="Q33" s="28">
        <f>décembre!I59</f>
        <v>0</v>
      </c>
      <c r="R33" s="28">
        <f>décembre!I62</f>
        <v>0</v>
      </c>
      <c r="S33" s="28">
        <f>décembre!I65</f>
        <v>0</v>
      </c>
      <c r="T33" s="28">
        <f>décembre!I68</f>
        <v>0</v>
      </c>
      <c r="U33" s="28">
        <f>décembre!I71</f>
        <v>0</v>
      </c>
      <c r="V33" s="28">
        <f>décembre!I74</f>
        <v>0</v>
      </c>
      <c r="W33" s="28">
        <f>décembre!I77</f>
        <v>0</v>
      </c>
      <c r="X33" s="28">
        <f>décembre!I80</f>
        <v>0</v>
      </c>
      <c r="Y33" s="28">
        <f>décembre!I83</f>
        <v>0</v>
      </c>
      <c r="Z33" s="28">
        <f>décembre!I86</f>
        <v>0</v>
      </c>
      <c r="AA33" s="28">
        <f>décembre!I89</f>
        <v>0</v>
      </c>
      <c r="AB33" s="28">
        <f>décembre!I92</f>
        <v>0</v>
      </c>
      <c r="AC33" s="28">
        <f>décembre!I95</f>
        <v>0</v>
      </c>
      <c r="AD33" s="28">
        <f>décembre!I98</f>
        <v>0</v>
      </c>
      <c r="AE33" s="28">
        <f>décembre!I101</f>
        <v>0</v>
      </c>
      <c r="AF33" s="28">
        <f>décembre!I104</f>
        <v>0</v>
      </c>
      <c r="AG33" s="28">
        <f>décembre!I107</f>
        <v>0</v>
      </c>
      <c r="AH33" s="30">
        <f t="shared" si="1"/>
        <v>0</v>
      </c>
      <c r="AI33" s="28">
        <f>décembre!I110</f>
        <v>0</v>
      </c>
    </row>
    <row r="34" spans="2:41" s="3" customFormat="1" ht="17.25" customHeight="1" x14ac:dyDescent="0.25">
      <c r="AC34" s="16"/>
      <c r="AD34" s="102" t="s">
        <v>63</v>
      </c>
      <c r="AE34" s="102"/>
      <c r="AF34" s="102"/>
      <c r="AG34" s="103"/>
      <c r="AH34" s="31">
        <f>SUM(AH22:AH33)</f>
        <v>0</v>
      </c>
      <c r="AI34" s="31">
        <f>SUM(AI22:AI33)</f>
        <v>0</v>
      </c>
    </row>
    <row r="35" spans="2:41" s="64" customFormat="1" ht="14.25" customHeight="1" x14ac:dyDescent="0.25">
      <c r="AC35" s="65"/>
      <c r="AD35" s="66"/>
      <c r="AE35" s="66"/>
      <c r="AF35" s="66"/>
      <c r="AG35" s="66"/>
      <c r="AH35" s="63"/>
      <c r="AI35" s="63"/>
    </row>
    <row r="36" spans="2:41" s="3" customFormat="1" ht="14.25" customHeight="1" x14ac:dyDescent="0.25">
      <c r="AC36" s="16"/>
      <c r="AD36" s="18"/>
      <c r="AE36" s="18"/>
      <c r="AF36" s="18"/>
      <c r="AG36" s="18"/>
      <c r="AH36" s="63"/>
      <c r="AI36" s="63"/>
    </row>
    <row r="37" spans="2:41" s="3" customFormat="1" ht="14.25" customHeight="1" thickBot="1" x14ac:dyDescent="0.3">
      <c r="B37" s="115" t="s">
        <v>39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6"/>
      <c r="AE37" s="16"/>
      <c r="AF37" s="16"/>
      <c r="AG37" s="16"/>
      <c r="AH37" s="32"/>
    </row>
    <row r="38" spans="2:41" s="3" customFormat="1" ht="14.25" customHeight="1" thickBot="1" x14ac:dyDescent="0.3">
      <c r="B38" s="108" t="s">
        <v>55</v>
      </c>
      <c r="C38" s="108"/>
      <c r="D38" s="108"/>
      <c r="E38" s="108"/>
      <c r="F38" s="108"/>
      <c r="G38" s="108"/>
      <c r="H38" s="108"/>
      <c r="I38" s="108"/>
      <c r="J38" s="108"/>
      <c r="K38" s="108"/>
      <c r="L38" s="75"/>
      <c r="M38" s="112">
        <f>AI34</f>
        <v>0</v>
      </c>
      <c r="N38" s="113"/>
      <c r="O38" s="114"/>
      <c r="P38" s="75"/>
      <c r="Q38" s="75"/>
      <c r="R38" s="20"/>
      <c r="S38" s="33"/>
      <c r="T38" s="13"/>
      <c r="U38" s="8"/>
      <c r="V38" s="12"/>
      <c r="W38" s="34"/>
      <c r="X38" s="34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6"/>
    </row>
    <row r="39" spans="2:41" s="3" customFormat="1" ht="14.25" customHeight="1" thickBot="1" x14ac:dyDescent="0.3">
      <c r="B39" s="108" t="s">
        <v>56</v>
      </c>
      <c r="C39" s="108"/>
      <c r="D39" s="108"/>
      <c r="E39" s="108"/>
      <c r="F39" s="108"/>
      <c r="G39" s="108"/>
      <c r="H39" s="108"/>
      <c r="I39" s="108"/>
      <c r="J39" s="108"/>
      <c r="K39" s="108"/>
      <c r="L39" s="75"/>
      <c r="M39" s="112">
        <f>AH34</f>
        <v>0</v>
      </c>
      <c r="N39" s="113"/>
      <c r="O39" s="114"/>
      <c r="P39" s="75"/>
      <c r="Q39" s="75"/>
      <c r="R39" s="75"/>
      <c r="V39" s="37"/>
      <c r="W39" s="34"/>
      <c r="X39" s="34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6"/>
    </row>
    <row r="40" spans="2:41" s="3" customFormat="1" ht="14.25" customHeight="1" thickBot="1" x14ac:dyDescent="0.3">
      <c r="B40" s="108" t="s">
        <v>58</v>
      </c>
      <c r="C40" s="108"/>
      <c r="D40" s="108"/>
      <c r="E40" s="108"/>
      <c r="F40" s="108"/>
      <c r="G40" s="108"/>
      <c r="H40" s="108"/>
      <c r="I40" s="108"/>
      <c r="J40" s="108"/>
      <c r="K40" s="108"/>
      <c r="L40" s="75"/>
      <c r="M40" s="109" t="e">
        <f>M39/M38</f>
        <v>#DIV/0!</v>
      </c>
      <c r="N40" s="110"/>
      <c r="O40" s="111"/>
      <c r="P40" s="75"/>
      <c r="Q40" s="75"/>
      <c r="R40" s="20"/>
      <c r="S40" s="38"/>
      <c r="T40" s="39"/>
      <c r="U40" s="40"/>
      <c r="V40" s="41"/>
      <c r="W40" s="42"/>
      <c r="X40" s="42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43"/>
    </row>
    <row r="41" spans="2:41" s="3" customFormat="1" ht="14.25" customHeight="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7"/>
      <c r="S41" s="38"/>
      <c r="T41" s="39"/>
      <c r="U41" s="40"/>
      <c r="V41" s="41"/>
      <c r="W41" s="44"/>
      <c r="X41" s="44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6"/>
    </row>
    <row r="42" spans="2:41" s="3" customFormat="1" ht="14.25" customHeight="1" thickBot="1" x14ac:dyDescent="0.3">
      <c r="B42" s="115" t="s">
        <v>35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</row>
    <row r="43" spans="2:41" s="3" customFormat="1" ht="14.25" customHeight="1" thickBot="1" x14ac:dyDescent="0.3">
      <c r="B43" s="130" t="s">
        <v>40</v>
      </c>
      <c r="C43" s="130"/>
      <c r="D43" s="130"/>
      <c r="E43" s="130"/>
      <c r="F43" s="130"/>
      <c r="G43" s="130"/>
      <c r="H43" s="130"/>
      <c r="I43" s="130"/>
      <c r="J43" s="130"/>
      <c r="K43" s="130"/>
      <c r="L43" s="47"/>
      <c r="M43" s="131"/>
      <c r="N43" s="132"/>
      <c r="O43" s="133"/>
      <c r="P43" s="61" t="s">
        <v>64</v>
      </c>
      <c r="R43" s="61"/>
      <c r="S43" s="61"/>
      <c r="T43" s="61"/>
      <c r="U43" s="61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8"/>
      <c r="AK43" s="8"/>
      <c r="AL43" s="8"/>
      <c r="AM43" s="8"/>
      <c r="AN43" s="8"/>
      <c r="AO43" s="8"/>
    </row>
    <row r="44" spans="2:41" s="3" customFormat="1" ht="14.25" customHeight="1" thickBot="1" x14ac:dyDescent="0.3">
      <c r="B44" s="108" t="s">
        <v>36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16"/>
      <c r="M44" s="117"/>
      <c r="N44" s="118"/>
      <c r="O44" s="119"/>
      <c r="P44" s="61" t="s">
        <v>64</v>
      </c>
      <c r="R44" s="61"/>
      <c r="S44" s="61"/>
      <c r="T44" s="61"/>
      <c r="U44" s="61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2:41" s="3" customFormat="1" ht="14.25" customHeight="1" thickBot="1" x14ac:dyDescent="0.3">
      <c r="B45" s="108" t="s">
        <v>37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16"/>
      <c r="M45" s="122">
        <f>M43-M44</f>
        <v>0</v>
      </c>
      <c r="N45" s="123"/>
      <c r="O45" s="124"/>
      <c r="P45" s="13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2:41" s="3" customFormat="1" ht="14.25" customHeight="1" thickBot="1" x14ac:dyDescent="0.3">
      <c r="B46" s="130" t="s">
        <v>38</v>
      </c>
      <c r="C46" s="130"/>
      <c r="D46" s="130"/>
      <c r="E46" s="130"/>
      <c r="F46" s="130"/>
      <c r="G46" s="130"/>
      <c r="H46" s="130"/>
      <c r="I46" s="130"/>
      <c r="J46" s="130"/>
      <c r="K46" s="130"/>
      <c r="L46" s="49"/>
      <c r="M46" s="127" t="e">
        <f>M45*M40</f>
        <v>#DIV/0!</v>
      </c>
      <c r="N46" s="128"/>
      <c r="O46" s="129"/>
      <c r="P46" s="125" t="s">
        <v>65</v>
      </c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8"/>
      <c r="AK46" s="8"/>
      <c r="AL46" s="8"/>
      <c r="AM46" s="8"/>
      <c r="AN46" s="8"/>
      <c r="AO46" s="8"/>
    </row>
    <row r="47" spans="2:41" ht="14.25" customHeight="1" x14ac:dyDescent="0.25"/>
    <row r="48" spans="2:41" s="3" customFormat="1" ht="14.25" customHeight="1" x14ac:dyDescent="0.25">
      <c r="B48" s="3" t="s">
        <v>62</v>
      </c>
      <c r="C48" s="99"/>
      <c r="D48" s="100"/>
      <c r="E48" s="100"/>
      <c r="F48" s="100"/>
      <c r="G48" s="100"/>
      <c r="H48" s="101"/>
      <c r="J48" s="3" t="s">
        <v>60</v>
      </c>
      <c r="Q48" s="87"/>
      <c r="R48" s="88"/>
      <c r="S48" s="88"/>
      <c r="T48" s="88"/>
      <c r="U48" s="88"/>
      <c r="V48" s="89"/>
      <c r="W48" s="5"/>
      <c r="X48" s="3" t="s">
        <v>61</v>
      </c>
      <c r="AF48" s="87"/>
      <c r="AG48" s="88"/>
      <c r="AH48" s="88"/>
      <c r="AI48" s="89"/>
    </row>
    <row r="49" spans="2:37" s="3" customFormat="1" ht="28.5" customHeight="1" x14ac:dyDescent="0.25">
      <c r="Q49" s="90"/>
      <c r="R49" s="91"/>
      <c r="S49" s="91"/>
      <c r="T49" s="91"/>
      <c r="U49" s="91"/>
      <c r="V49" s="92"/>
      <c r="W49" s="5"/>
      <c r="X49" s="5"/>
      <c r="AF49" s="90"/>
      <c r="AG49" s="91"/>
      <c r="AH49" s="91"/>
      <c r="AI49" s="92"/>
    </row>
    <row r="50" spans="2:37" s="3" customFormat="1" ht="14.25" customHeight="1" x14ac:dyDescent="0.25">
      <c r="Q50" s="90"/>
      <c r="R50" s="91"/>
      <c r="S50" s="91"/>
      <c r="T50" s="91"/>
      <c r="U50" s="91"/>
      <c r="V50" s="92"/>
      <c r="AF50" s="90"/>
      <c r="AG50" s="91"/>
      <c r="AH50" s="91"/>
      <c r="AI50" s="92"/>
    </row>
    <row r="51" spans="2:37" ht="14.25" customHeight="1" x14ac:dyDescent="0.25">
      <c r="B51" s="3"/>
      <c r="J51" s="2"/>
      <c r="K51" s="2"/>
      <c r="L51" s="2"/>
      <c r="M51" s="2"/>
      <c r="N51" s="2"/>
      <c r="O51" s="2"/>
      <c r="P51" s="2"/>
      <c r="Q51" s="93"/>
      <c r="R51" s="94"/>
      <c r="S51" s="94"/>
      <c r="T51" s="94"/>
      <c r="U51" s="94"/>
      <c r="V51" s="95"/>
      <c r="W51" s="2"/>
      <c r="X51" s="2"/>
      <c r="Y51" s="2"/>
      <c r="Z51" s="2"/>
      <c r="AA51" s="2"/>
      <c r="AB51" s="2"/>
      <c r="AC51" s="2"/>
      <c r="AD51" s="2"/>
      <c r="AE51" s="2"/>
      <c r="AF51" s="93"/>
      <c r="AG51" s="94"/>
      <c r="AH51" s="94"/>
      <c r="AI51" s="95"/>
      <c r="AJ51" s="2"/>
      <c r="AK51" s="2"/>
    </row>
    <row r="52" spans="2:37" ht="14.25" customHeight="1" x14ac:dyDescent="0.25"/>
    <row r="53" spans="2:37" ht="14.25" customHeight="1" x14ac:dyDescent="0.25"/>
    <row r="54" spans="2:37" ht="14.25" customHeight="1" x14ac:dyDescent="0.25"/>
    <row r="55" spans="2:37" ht="14.25" customHeight="1" x14ac:dyDescent="0.25"/>
    <row r="56" spans="2:37" ht="14.25" customHeight="1" x14ac:dyDescent="0.25"/>
    <row r="57" spans="2:37" ht="14.25" customHeight="1" x14ac:dyDescent="0.25"/>
    <row r="58" spans="2:37" ht="14.25" customHeight="1" x14ac:dyDescent="0.25"/>
    <row r="59" spans="2:37" ht="14.25" customHeight="1" x14ac:dyDescent="0.25"/>
    <row r="60" spans="2:37" ht="14.25" customHeight="1" x14ac:dyDescent="0.25"/>
    <row r="61" spans="2:37" ht="14.25" customHeight="1" x14ac:dyDescent="0.25"/>
    <row r="62" spans="2:37" ht="14.25" customHeight="1" x14ac:dyDescent="0.25"/>
    <row r="63" spans="2:37" ht="14.25" customHeight="1" x14ac:dyDescent="0.25"/>
    <row r="64" spans="2:37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</sheetData>
  <sheetProtection formatColumns="0"/>
  <mergeCells count="43">
    <mergeCell ref="R2:U6"/>
    <mergeCell ref="I7:U7"/>
    <mergeCell ref="B9:U10"/>
    <mergeCell ref="B11:U12"/>
    <mergeCell ref="AB4:AI4"/>
    <mergeCell ref="AB5:AI5"/>
    <mergeCell ref="AB6:AI6"/>
    <mergeCell ref="AB8:AC8"/>
    <mergeCell ref="AB12:AI12"/>
    <mergeCell ref="B45:L45"/>
    <mergeCell ref="M45:O45"/>
    <mergeCell ref="P46:AI46"/>
    <mergeCell ref="B42:AC42"/>
    <mergeCell ref="M46:O46"/>
    <mergeCell ref="B43:K43"/>
    <mergeCell ref="M43:O43"/>
    <mergeCell ref="B46:K46"/>
    <mergeCell ref="C48:H48"/>
    <mergeCell ref="AD34:AG34"/>
    <mergeCell ref="AB13:AI13"/>
    <mergeCell ref="AB15:AI15"/>
    <mergeCell ref="AB14:AI14"/>
    <mergeCell ref="B38:K38"/>
    <mergeCell ref="B39:K39"/>
    <mergeCell ref="B40:K40"/>
    <mergeCell ref="M40:O40"/>
    <mergeCell ref="M39:O39"/>
    <mergeCell ref="M38:O38"/>
    <mergeCell ref="B37:AC37"/>
    <mergeCell ref="B44:L44"/>
    <mergeCell ref="M44:O44"/>
    <mergeCell ref="B20:AA20"/>
    <mergeCell ref="B14:U18"/>
    <mergeCell ref="Q48:V51"/>
    <mergeCell ref="AF48:AI51"/>
    <mergeCell ref="AP14:AT14"/>
    <mergeCell ref="AP15:AT15"/>
    <mergeCell ref="AP16:AT16"/>
    <mergeCell ref="AP17:AT17"/>
    <mergeCell ref="AP18:AT18"/>
    <mergeCell ref="AB16:AI16"/>
    <mergeCell ref="AB17:AI17"/>
    <mergeCell ref="AB18:AI18"/>
  </mergeCells>
  <phoneticPr fontId="0" type="noConversion"/>
  <pageMargins left="0.19685039370078741" right="0.19685039370078741" top="0.59055118110236227" bottom="0.59055118110236227" header="0.19685039370078741" footer="0.19685039370078741"/>
  <pageSetup paperSize="9" scale="71" orientation="landscape" r:id="rId1"/>
  <headerFooter alignWithMargins="0"/>
  <rowBreaks count="1" manualBreakCount="1">
    <brk id="35" max="35" man="1"/>
  </rowBreaks>
  <ignoredErrors>
    <ignoredError sqref="M40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6"/>
  <sheetViews>
    <sheetView showGridLines="0" zoomScaleNormal="100" workbookViewId="0">
      <selection activeCell="B2" sqref="B2:I2"/>
    </sheetView>
  </sheetViews>
  <sheetFormatPr baseColWidth="10" defaultColWidth="11.44140625" defaultRowHeight="13.8" x14ac:dyDescent="0.3"/>
  <cols>
    <col min="1" max="1" width="2.6640625" style="1" customWidth="1"/>
    <col min="2" max="4" width="5.44140625" style="1" customWidth="1"/>
    <col min="5" max="7" width="11.44140625" style="1"/>
    <col min="8" max="8" width="18.88671875" style="1" customWidth="1"/>
    <col min="9" max="9" width="14.33203125" style="1" customWidth="1"/>
    <col min="10" max="10" width="2.88671875" style="1" customWidth="1"/>
    <col min="11" max="16384" width="11.44140625" style="1"/>
  </cols>
  <sheetData>
    <row r="2" spans="2:10" ht="29.25" customHeight="1" x14ac:dyDescent="0.3">
      <c r="B2" s="139" t="s">
        <v>41</v>
      </c>
      <c r="C2" s="139"/>
      <c r="D2" s="139"/>
      <c r="E2" s="139"/>
      <c r="F2" s="139"/>
      <c r="G2" s="139"/>
      <c r="H2" s="139"/>
      <c r="I2" s="139"/>
    </row>
    <row r="3" spans="2:10" s="3" customFormat="1" ht="14.25" customHeight="1" x14ac:dyDescent="0.25">
      <c r="B3" s="4"/>
      <c r="C3" s="4"/>
      <c r="D3" s="4"/>
      <c r="E3" s="5"/>
      <c r="F3" s="5"/>
      <c r="G3" s="5"/>
      <c r="H3" s="5"/>
      <c r="I3" s="6"/>
    </row>
    <row r="4" spans="2:10" s="3" customFormat="1" ht="14.25" customHeight="1" x14ac:dyDescent="0.25">
      <c r="B4" s="4" t="s">
        <v>42</v>
      </c>
      <c r="C4" s="4"/>
      <c r="D4" s="4"/>
      <c r="E4" s="5"/>
      <c r="F4" s="146">
        <f>Récapitulatif!AB4</f>
        <v>0</v>
      </c>
      <c r="G4" s="147"/>
      <c r="H4" s="147"/>
      <c r="I4" s="148"/>
    </row>
    <row r="5" spans="2:10" s="3" customFormat="1" ht="14.25" customHeight="1" x14ac:dyDescent="0.25">
      <c r="B5" s="4" t="s">
        <v>43</v>
      </c>
      <c r="C5" s="4"/>
      <c r="D5" s="4"/>
      <c r="E5" s="5"/>
      <c r="F5" s="146">
        <f>Récapitulatif!AB5</f>
        <v>0</v>
      </c>
      <c r="G5" s="147"/>
      <c r="H5" s="147"/>
      <c r="I5" s="148"/>
    </row>
    <row r="6" spans="2:10" s="3" customFormat="1" ht="14.25" customHeight="1" x14ac:dyDescent="0.25">
      <c r="B6" s="17" t="s">
        <v>33</v>
      </c>
      <c r="C6" s="4"/>
      <c r="D6" s="4"/>
      <c r="E6" s="5"/>
      <c r="F6" s="146" t="str">
        <f>Récapitulatif!AB6</f>
        <v>HDF</v>
      </c>
      <c r="G6" s="147"/>
      <c r="H6" s="147"/>
      <c r="I6" s="148"/>
    </row>
    <row r="7" spans="2:10" s="3" customFormat="1" ht="14.25" customHeight="1" x14ac:dyDescent="0.25">
      <c r="B7" s="4" t="s">
        <v>45</v>
      </c>
      <c r="C7" s="4"/>
      <c r="D7" s="4"/>
      <c r="E7" s="5"/>
      <c r="F7" s="7" t="s">
        <v>13</v>
      </c>
      <c r="G7" s="7"/>
      <c r="H7" s="19"/>
      <c r="I7" s="7"/>
    </row>
    <row r="8" spans="2:10" s="3" customFormat="1" ht="14.25" customHeight="1" x14ac:dyDescent="0.25">
      <c r="B8" s="4" t="s">
        <v>44</v>
      </c>
      <c r="C8" s="4"/>
      <c r="D8" s="4"/>
      <c r="E8" s="5"/>
      <c r="F8" s="71">
        <f>Récapitulatif!AB8</f>
        <v>0</v>
      </c>
      <c r="G8" s="7"/>
      <c r="H8" s="7"/>
      <c r="I8" s="7"/>
    </row>
    <row r="9" spans="2:10" s="3" customFormat="1" ht="14.25" customHeight="1" x14ac:dyDescent="0.25">
      <c r="B9" s="4"/>
      <c r="C9" s="4"/>
      <c r="D9" s="4"/>
      <c r="E9" s="5"/>
      <c r="F9" s="7"/>
      <c r="G9" s="7"/>
      <c r="H9" s="7"/>
      <c r="I9" s="7"/>
      <c r="J9" s="6"/>
    </row>
    <row r="10" spans="2:10" s="3" customFormat="1" ht="14.25" customHeight="1" x14ac:dyDescent="0.25">
      <c r="B10" s="21" t="s">
        <v>47</v>
      </c>
      <c r="C10" s="4"/>
      <c r="D10" s="4"/>
      <c r="E10" s="5"/>
      <c r="F10" s="7"/>
      <c r="G10" s="7"/>
      <c r="H10" s="7"/>
      <c r="I10" s="7"/>
      <c r="J10" s="6"/>
    </row>
    <row r="11" spans="2:10" s="3" customFormat="1" ht="14.25" customHeight="1" x14ac:dyDescent="0.25">
      <c r="B11" s="4" t="s">
        <v>72</v>
      </c>
      <c r="C11" s="4"/>
      <c r="D11" s="4"/>
      <c r="E11" s="5"/>
      <c r="F11" s="149">
        <f>Récapitulatif!AB12</f>
        <v>0</v>
      </c>
      <c r="G11" s="150"/>
      <c r="H11" s="150"/>
      <c r="I11" s="151"/>
      <c r="J11" s="6"/>
    </row>
    <row r="12" spans="2:10" s="3" customFormat="1" ht="14.25" customHeight="1" x14ac:dyDescent="0.25">
      <c r="B12" s="4" t="s">
        <v>46</v>
      </c>
      <c r="C12" s="4"/>
      <c r="D12" s="4"/>
      <c r="E12" s="5"/>
      <c r="F12" s="149">
        <f>Récapitulatif!AB13</f>
        <v>0</v>
      </c>
      <c r="G12" s="150"/>
      <c r="H12" s="150"/>
      <c r="I12" s="151"/>
      <c r="J12" s="6"/>
    </row>
    <row r="13" spans="2:10" s="3" customFormat="1" thickBot="1" x14ac:dyDescent="0.3">
      <c r="I13" s="8"/>
    </row>
    <row r="14" spans="2:10" s="3" customFormat="1" ht="31.5" customHeight="1" thickBot="1" x14ac:dyDescent="0.3">
      <c r="B14" s="159" t="s">
        <v>1</v>
      </c>
      <c r="C14" s="158"/>
      <c r="D14" s="157" t="s">
        <v>54</v>
      </c>
      <c r="E14" s="158"/>
      <c r="F14" s="158"/>
      <c r="G14" s="158"/>
      <c r="H14" s="158"/>
      <c r="I14" s="50" t="s">
        <v>53</v>
      </c>
    </row>
    <row r="15" spans="2:10" s="3" customFormat="1" ht="13.2" x14ac:dyDescent="0.25">
      <c r="B15" s="167">
        <v>1</v>
      </c>
      <c r="C15" s="51" t="s">
        <v>2</v>
      </c>
      <c r="D15" s="168"/>
      <c r="E15" s="168"/>
      <c r="F15" s="168"/>
      <c r="G15" s="168"/>
      <c r="H15" s="168"/>
      <c r="I15" s="52"/>
    </row>
    <row r="16" spans="2:10" s="3" customFormat="1" ht="13.2" x14ac:dyDescent="0.25">
      <c r="B16" s="161"/>
      <c r="C16" s="53" t="s">
        <v>3</v>
      </c>
      <c r="D16" s="152"/>
      <c r="E16" s="152"/>
      <c r="F16" s="152"/>
      <c r="G16" s="152"/>
      <c r="H16" s="152"/>
      <c r="I16" s="54"/>
    </row>
    <row r="17" spans="2:9" s="3" customFormat="1" thickBot="1" x14ac:dyDescent="0.3">
      <c r="B17" s="154" t="s">
        <v>4</v>
      </c>
      <c r="C17" s="155"/>
      <c r="D17" s="155"/>
      <c r="E17" s="155"/>
      <c r="F17" s="155"/>
      <c r="G17" s="155"/>
      <c r="H17" s="156"/>
      <c r="I17" s="58">
        <f>SUM(I15:I16)</f>
        <v>0</v>
      </c>
    </row>
    <row r="18" spans="2:9" s="3" customFormat="1" ht="13.2" x14ac:dyDescent="0.25">
      <c r="B18" s="160">
        <v>2</v>
      </c>
      <c r="C18" s="55" t="s">
        <v>2</v>
      </c>
      <c r="D18" s="153"/>
      <c r="E18" s="153"/>
      <c r="F18" s="153"/>
      <c r="G18" s="153"/>
      <c r="H18" s="153"/>
      <c r="I18" s="56"/>
    </row>
    <row r="19" spans="2:9" s="3" customFormat="1" ht="13.2" x14ac:dyDescent="0.25">
      <c r="B19" s="161"/>
      <c r="C19" s="53" t="s">
        <v>3</v>
      </c>
      <c r="D19" s="152"/>
      <c r="E19" s="152"/>
      <c r="F19" s="152"/>
      <c r="G19" s="152"/>
      <c r="H19" s="152"/>
      <c r="I19" s="54"/>
    </row>
    <row r="20" spans="2:9" s="3" customFormat="1" thickBot="1" x14ac:dyDescent="0.3">
      <c r="B20" s="154" t="s">
        <v>4</v>
      </c>
      <c r="C20" s="155"/>
      <c r="D20" s="155"/>
      <c r="E20" s="155"/>
      <c r="F20" s="155"/>
      <c r="G20" s="155"/>
      <c r="H20" s="156"/>
      <c r="I20" s="58">
        <f>SUM(I18:I19)</f>
        <v>0</v>
      </c>
    </row>
    <row r="21" spans="2:9" s="3" customFormat="1" ht="13.2" x14ac:dyDescent="0.25">
      <c r="B21" s="160">
        <v>3</v>
      </c>
      <c r="C21" s="55" t="s">
        <v>2</v>
      </c>
      <c r="D21" s="153"/>
      <c r="E21" s="153"/>
      <c r="F21" s="153"/>
      <c r="G21" s="153"/>
      <c r="H21" s="153"/>
      <c r="I21" s="56"/>
    </row>
    <row r="22" spans="2:9" s="3" customFormat="1" ht="13.2" x14ac:dyDescent="0.25">
      <c r="B22" s="161"/>
      <c r="C22" s="53" t="s">
        <v>3</v>
      </c>
      <c r="D22" s="152"/>
      <c r="E22" s="152"/>
      <c r="F22" s="152"/>
      <c r="G22" s="152"/>
      <c r="H22" s="152"/>
      <c r="I22" s="54"/>
    </row>
    <row r="23" spans="2:9" s="3" customFormat="1" thickBot="1" x14ac:dyDescent="0.3">
      <c r="B23" s="154" t="s">
        <v>4</v>
      </c>
      <c r="C23" s="155"/>
      <c r="D23" s="155"/>
      <c r="E23" s="155"/>
      <c r="F23" s="155"/>
      <c r="G23" s="155"/>
      <c r="H23" s="156"/>
      <c r="I23" s="58">
        <f>SUM(I21:I22)</f>
        <v>0</v>
      </c>
    </row>
    <row r="24" spans="2:9" s="3" customFormat="1" ht="13.2" x14ac:dyDescent="0.25">
      <c r="B24" s="160">
        <v>4</v>
      </c>
      <c r="C24" s="55" t="s">
        <v>2</v>
      </c>
      <c r="D24" s="153"/>
      <c r="E24" s="153"/>
      <c r="F24" s="153"/>
      <c r="G24" s="153"/>
      <c r="H24" s="153"/>
      <c r="I24" s="56"/>
    </row>
    <row r="25" spans="2:9" s="3" customFormat="1" ht="13.2" x14ac:dyDescent="0.25">
      <c r="B25" s="161"/>
      <c r="C25" s="53" t="s">
        <v>3</v>
      </c>
      <c r="D25" s="152"/>
      <c r="E25" s="152"/>
      <c r="F25" s="152"/>
      <c r="G25" s="152"/>
      <c r="H25" s="152"/>
      <c r="I25" s="54"/>
    </row>
    <row r="26" spans="2:9" s="3" customFormat="1" thickBot="1" x14ac:dyDescent="0.3">
      <c r="B26" s="154" t="s">
        <v>4</v>
      </c>
      <c r="C26" s="155"/>
      <c r="D26" s="155"/>
      <c r="E26" s="155"/>
      <c r="F26" s="155"/>
      <c r="G26" s="155"/>
      <c r="H26" s="156"/>
      <c r="I26" s="58">
        <f>SUM(I24:I25)</f>
        <v>0</v>
      </c>
    </row>
    <row r="27" spans="2:9" s="3" customFormat="1" ht="13.2" x14ac:dyDescent="0.25">
      <c r="B27" s="160">
        <v>5</v>
      </c>
      <c r="C27" s="55" t="s">
        <v>2</v>
      </c>
      <c r="D27" s="153"/>
      <c r="E27" s="153"/>
      <c r="F27" s="153"/>
      <c r="G27" s="153"/>
      <c r="H27" s="153"/>
      <c r="I27" s="56"/>
    </row>
    <row r="28" spans="2:9" s="3" customFormat="1" ht="13.2" x14ac:dyDescent="0.25">
      <c r="B28" s="161"/>
      <c r="C28" s="53" t="s">
        <v>3</v>
      </c>
      <c r="D28" s="152"/>
      <c r="E28" s="152"/>
      <c r="F28" s="152"/>
      <c r="G28" s="152"/>
      <c r="H28" s="152"/>
      <c r="I28" s="54"/>
    </row>
    <row r="29" spans="2:9" s="3" customFormat="1" thickBot="1" x14ac:dyDescent="0.3">
      <c r="B29" s="154" t="s">
        <v>4</v>
      </c>
      <c r="C29" s="155"/>
      <c r="D29" s="155"/>
      <c r="E29" s="155"/>
      <c r="F29" s="155"/>
      <c r="G29" s="155"/>
      <c r="H29" s="156"/>
      <c r="I29" s="58">
        <f>SUM(I27:I28)</f>
        <v>0</v>
      </c>
    </row>
    <row r="30" spans="2:9" s="3" customFormat="1" ht="13.2" x14ac:dyDescent="0.25">
      <c r="B30" s="160">
        <v>6</v>
      </c>
      <c r="C30" s="55" t="s">
        <v>2</v>
      </c>
      <c r="D30" s="153"/>
      <c r="E30" s="153"/>
      <c r="F30" s="153"/>
      <c r="G30" s="153"/>
      <c r="H30" s="153"/>
      <c r="I30" s="56"/>
    </row>
    <row r="31" spans="2:9" s="3" customFormat="1" ht="13.2" x14ac:dyDescent="0.25">
      <c r="B31" s="161"/>
      <c r="C31" s="53" t="s">
        <v>3</v>
      </c>
      <c r="D31" s="152"/>
      <c r="E31" s="152"/>
      <c r="F31" s="152"/>
      <c r="G31" s="152"/>
      <c r="H31" s="152"/>
      <c r="I31" s="54"/>
    </row>
    <row r="32" spans="2:9" s="3" customFormat="1" thickBot="1" x14ac:dyDescent="0.3">
      <c r="B32" s="154" t="s">
        <v>4</v>
      </c>
      <c r="C32" s="155"/>
      <c r="D32" s="155"/>
      <c r="E32" s="155"/>
      <c r="F32" s="155"/>
      <c r="G32" s="155"/>
      <c r="H32" s="156"/>
      <c r="I32" s="58">
        <f>SUM(I30:I31)</f>
        <v>0</v>
      </c>
    </row>
    <row r="33" spans="2:9" s="3" customFormat="1" ht="13.2" x14ac:dyDescent="0.25">
      <c r="B33" s="160">
        <v>7</v>
      </c>
      <c r="C33" s="55" t="s">
        <v>2</v>
      </c>
      <c r="D33" s="153"/>
      <c r="E33" s="153"/>
      <c r="F33" s="153"/>
      <c r="G33" s="153"/>
      <c r="H33" s="153"/>
      <c r="I33" s="56"/>
    </row>
    <row r="34" spans="2:9" s="3" customFormat="1" ht="13.2" x14ac:dyDescent="0.25">
      <c r="B34" s="161"/>
      <c r="C34" s="53" t="s">
        <v>3</v>
      </c>
      <c r="D34" s="152"/>
      <c r="E34" s="152"/>
      <c r="F34" s="152"/>
      <c r="G34" s="152"/>
      <c r="H34" s="152"/>
      <c r="I34" s="54"/>
    </row>
    <row r="35" spans="2:9" s="3" customFormat="1" thickBot="1" x14ac:dyDescent="0.3">
      <c r="B35" s="154" t="s">
        <v>4</v>
      </c>
      <c r="C35" s="155"/>
      <c r="D35" s="155"/>
      <c r="E35" s="155"/>
      <c r="F35" s="155"/>
      <c r="G35" s="155"/>
      <c r="H35" s="156"/>
      <c r="I35" s="58">
        <f>SUM(I33:I34)</f>
        <v>0</v>
      </c>
    </row>
    <row r="36" spans="2:9" s="3" customFormat="1" ht="13.2" x14ac:dyDescent="0.25">
      <c r="B36" s="160">
        <v>8</v>
      </c>
      <c r="C36" s="55" t="s">
        <v>2</v>
      </c>
      <c r="D36" s="153"/>
      <c r="E36" s="153"/>
      <c r="F36" s="153"/>
      <c r="G36" s="153"/>
      <c r="H36" s="153"/>
      <c r="I36" s="56"/>
    </row>
    <row r="37" spans="2:9" s="3" customFormat="1" ht="13.2" x14ac:dyDescent="0.25">
      <c r="B37" s="161"/>
      <c r="C37" s="53" t="s">
        <v>3</v>
      </c>
      <c r="D37" s="152"/>
      <c r="E37" s="152"/>
      <c r="F37" s="152"/>
      <c r="G37" s="152"/>
      <c r="H37" s="152"/>
      <c r="I37" s="54"/>
    </row>
    <row r="38" spans="2:9" s="3" customFormat="1" thickBot="1" x14ac:dyDescent="0.3">
      <c r="B38" s="154" t="s">
        <v>4</v>
      </c>
      <c r="C38" s="155"/>
      <c r="D38" s="155"/>
      <c r="E38" s="155"/>
      <c r="F38" s="155"/>
      <c r="G38" s="155"/>
      <c r="H38" s="156"/>
      <c r="I38" s="58">
        <f>SUM(I36:I37)</f>
        <v>0</v>
      </c>
    </row>
    <row r="39" spans="2:9" s="3" customFormat="1" ht="13.2" x14ac:dyDescent="0.25">
      <c r="B39" s="160">
        <v>9</v>
      </c>
      <c r="C39" s="55" t="s">
        <v>2</v>
      </c>
      <c r="D39" s="153"/>
      <c r="E39" s="153"/>
      <c r="F39" s="153"/>
      <c r="G39" s="153"/>
      <c r="H39" s="153"/>
      <c r="I39" s="56"/>
    </row>
    <row r="40" spans="2:9" s="3" customFormat="1" ht="13.2" x14ac:dyDescent="0.25">
      <c r="B40" s="161"/>
      <c r="C40" s="53" t="s">
        <v>3</v>
      </c>
      <c r="D40" s="152"/>
      <c r="E40" s="152"/>
      <c r="F40" s="152"/>
      <c r="G40" s="152"/>
      <c r="H40" s="152"/>
      <c r="I40" s="54"/>
    </row>
    <row r="41" spans="2:9" s="3" customFormat="1" thickBot="1" x14ac:dyDescent="0.3">
      <c r="B41" s="154" t="s">
        <v>4</v>
      </c>
      <c r="C41" s="155"/>
      <c r="D41" s="155"/>
      <c r="E41" s="155"/>
      <c r="F41" s="155"/>
      <c r="G41" s="155"/>
      <c r="H41" s="156"/>
      <c r="I41" s="58">
        <f>SUM(I39:I40)</f>
        <v>0</v>
      </c>
    </row>
    <row r="42" spans="2:9" s="3" customFormat="1" ht="13.2" x14ac:dyDescent="0.25">
      <c r="B42" s="167">
        <v>10</v>
      </c>
      <c r="C42" s="51" t="s">
        <v>2</v>
      </c>
      <c r="D42" s="168"/>
      <c r="E42" s="168"/>
      <c r="F42" s="168"/>
      <c r="G42" s="168"/>
      <c r="H42" s="168"/>
      <c r="I42" s="52"/>
    </row>
    <row r="43" spans="2:9" s="3" customFormat="1" ht="13.2" x14ac:dyDescent="0.25">
      <c r="B43" s="161"/>
      <c r="C43" s="53" t="s">
        <v>3</v>
      </c>
      <c r="D43" s="152"/>
      <c r="E43" s="152"/>
      <c r="F43" s="152"/>
      <c r="G43" s="152"/>
      <c r="H43" s="152"/>
      <c r="I43" s="54"/>
    </row>
    <row r="44" spans="2:9" s="3" customFormat="1" thickBot="1" x14ac:dyDescent="0.3">
      <c r="B44" s="154" t="s">
        <v>4</v>
      </c>
      <c r="C44" s="155"/>
      <c r="D44" s="155"/>
      <c r="E44" s="155"/>
      <c r="F44" s="155"/>
      <c r="G44" s="155"/>
      <c r="H44" s="156"/>
      <c r="I44" s="58">
        <f>SUM(I42:I43)</f>
        <v>0</v>
      </c>
    </row>
    <row r="45" spans="2:9" s="3" customFormat="1" ht="12.75" customHeight="1" x14ac:dyDescent="0.25">
      <c r="B45" s="160">
        <v>11</v>
      </c>
      <c r="C45" s="55" t="s">
        <v>2</v>
      </c>
      <c r="D45" s="152"/>
      <c r="E45" s="152"/>
      <c r="F45" s="152"/>
      <c r="G45" s="152"/>
      <c r="H45" s="152"/>
      <c r="I45" s="56"/>
    </row>
    <row r="46" spans="2:9" s="3" customFormat="1" ht="13.2" x14ac:dyDescent="0.25">
      <c r="B46" s="161"/>
      <c r="C46" s="53" t="s">
        <v>3</v>
      </c>
      <c r="D46" s="152"/>
      <c r="E46" s="152"/>
      <c r="F46" s="152"/>
      <c r="G46" s="152"/>
      <c r="H46" s="152"/>
      <c r="I46" s="54"/>
    </row>
    <row r="47" spans="2:9" s="3" customFormat="1" thickBot="1" x14ac:dyDescent="0.3">
      <c r="B47" s="154" t="s">
        <v>4</v>
      </c>
      <c r="C47" s="155"/>
      <c r="D47" s="155"/>
      <c r="E47" s="155"/>
      <c r="F47" s="155"/>
      <c r="G47" s="155"/>
      <c r="H47" s="156"/>
      <c r="I47" s="58">
        <f>SUM(I45:I46)</f>
        <v>0</v>
      </c>
    </row>
    <row r="48" spans="2:9" s="3" customFormat="1" ht="13.2" x14ac:dyDescent="0.25">
      <c r="B48" s="160">
        <v>12</v>
      </c>
      <c r="C48" s="55" t="s">
        <v>2</v>
      </c>
      <c r="D48" s="153"/>
      <c r="E48" s="153"/>
      <c r="F48" s="153"/>
      <c r="G48" s="153"/>
      <c r="H48" s="153"/>
      <c r="I48" s="56"/>
    </row>
    <row r="49" spans="2:9" s="3" customFormat="1" ht="13.2" x14ac:dyDescent="0.25">
      <c r="B49" s="161"/>
      <c r="C49" s="53" t="s">
        <v>3</v>
      </c>
      <c r="D49" s="152"/>
      <c r="E49" s="152"/>
      <c r="F49" s="152"/>
      <c r="G49" s="152"/>
      <c r="H49" s="152"/>
      <c r="I49" s="54"/>
    </row>
    <row r="50" spans="2:9" s="3" customFormat="1" thickBot="1" x14ac:dyDescent="0.3">
      <c r="B50" s="154" t="s">
        <v>4</v>
      </c>
      <c r="C50" s="155"/>
      <c r="D50" s="155"/>
      <c r="E50" s="155"/>
      <c r="F50" s="155"/>
      <c r="G50" s="155"/>
      <c r="H50" s="156"/>
      <c r="I50" s="58">
        <f>SUM(I48:I49)</f>
        <v>0</v>
      </c>
    </row>
    <row r="51" spans="2:9" s="3" customFormat="1" ht="13.2" x14ac:dyDescent="0.25">
      <c r="B51" s="160">
        <v>13</v>
      </c>
      <c r="C51" s="55" t="s">
        <v>2</v>
      </c>
      <c r="D51" s="153"/>
      <c r="E51" s="153"/>
      <c r="F51" s="153"/>
      <c r="G51" s="153"/>
      <c r="H51" s="153"/>
      <c r="I51" s="56"/>
    </row>
    <row r="52" spans="2:9" s="3" customFormat="1" ht="13.2" x14ac:dyDescent="0.25">
      <c r="B52" s="161"/>
      <c r="C52" s="53" t="s">
        <v>3</v>
      </c>
      <c r="D52" s="152"/>
      <c r="E52" s="152"/>
      <c r="F52" s="152"/>
      <c r="G52" s="152"/>
      <c r="H52" s="152"/>
      <c r="I52" s="54"/>
    </row>
    <row r="53" spans="2:9" s="3" customFormat="1" thickBot="1" x14ac:dyDescent="0.3">
      <c r="B53" s="154" t="s">
        <v>4</v>
      </c>
      <c r="C53" s="155"/>
      <c r="D53" s="155"/>
      <c r="E53" s="155"/>
      <c r="F53" s="155"/>
      <c r="G53" s="155"/>
      <c r="H53" s="156"/>
      <c r="I53" s="58">
        <f>SUM(I51:I52)</f>
        <v>0</v>
      </c>
    </row>
    <row r="54" spans="2:9" s="3" customFormat="1" ht="13.2" x14ac:dyDescent="0.25">
      <c r="B54" s="160">
        <v>14</v>
      </c>
      <c r="C54" s="55" t="s">
        <v>2</v>
      </c>
      <c r="D54" s="153"/>
      <c r="E54" s="153"/>
      <c r="F54" s="153"/>
      <c r="G54" s="153"/>
      <c r="H54" s="153"/>
      <c r="I54" s="56"/>
    </row>
    <row r="55" spans="2:9" s="3" customFormat="1" ht="13.2" x14ac:dyDescent="0.25">
      <c r="B55" s="161"/>
      <c r="C55" s="53" t="s">
        <v>3</v>
      </c>
      <c r="D55" s="152"/>
      <c r="E55" s="152"/>
      <c r="F55" s="152"/>
      <c r="G55" s="152"/>
      <c r="H55" s="152"/>
      <c r="I55" s="54"/>
    </row>
    <row r="56" spans="2:9" s="3" customFormat="1" thickBot="1" x14ac:dyDescent="0.3">
      <c r="B56" s="154" t="s">
        <v>4</v>
      </c>
      <c r="C56" s="155"/>
      <c r="D56" s="155"/>
      <c r="E56" s="155"/>
      <c r="F56" s="155"/>
      <c r="G56" s="155"/>
      <c r="H56" s="156"/>
      <c r="I56" s="58">
        <f>SUM(I54:I55)</f>
        <v>0</v>
      </c>
    </row>
    <row r="57" spans="2:9" s="3" customFormat="1" ht="13.2" x14ac:dyDescent="0.25">
      <c r="B57" s="160">
        <v>15</v>
      </c>
      <c r="C57" s="55" t="s">
        <v>2</v>
      </c>
      <c r="D57" s="153"/>
      <c r="E57" s="153"/>
      <c r="F57" s="153"/>
      <c r="G57" s="153"/>
      <c r="H57" s="153"/>
      <c r="I57" s="56"/>
    </row>
    <row r="58" spans="2:9" s="3" customFormat="1" ht="13.2" x14ac:dyDescent="0.25">
      <c r="B58" s="161"/>
      <c r="C58" s="53" t="s">
        <v>3</v>
      </c>
      <c r="D58" s="152"/>
      <c r="E58" s="152"/>
      <c r="F58" s="152"/>
      <c r="G58" s="152"/>
      <c r="H58" s="152"/>
      <c r="I58" s="54"/>
    </row>
    <row r="59" spans="2:9" s="3" customFormat="1" thickBot="1" x14ac:dyDescent="0.3">
      <c r="B59" s="154" t="s">
        <v>4</v>
      </c>
      <c r="C59" s="155"/>
      <c r="D59" s="155"/>
      <c r="E59" s="155"/>
      <c r="F59" s="155"/>
      <c r="G59" s="155"/>
      <c r="H59" s="156"/>
      <c r="I59" s="59">
        <f>SUM(I57:I58)</f>
        <v>0</v>
      </c>
    </row>
    <row r="60" spans="2:9" s="3" customFormat="1" ht="13.2" x14ac:dyDescent="0.25">
      <c r="B60" s="160">
        <v>16</v>
      </c>
      <c r="C60" s="55" t="s">
        <v>2</v>
      </c>
      <c r="D60" s="153"/>
      <c r="E60" s="153"/>
      <c r="F60" s="153"/>
      <c r="G60" s="153"/>
      <c r="H60" s="153"/>
      <c r="I60" s="56"/>
    </row>
    <row r="61" spans="2:9" s="3" customFormat="1" ht="13.2" x14ac:dyDescent="0.25">
      <c r="B61" s="161"/>
      <c r="C61" s="53" t="s">
        <v>3</v>
      </c>
      <c r="D61" s="152"/>
      <c r="E61" s="152"/>
      <c r="F61" s="152"/>
      <c r="G61" s="152"/>
      <c r="H61" s="152"/>
      <c r="I61" s="54"/>
    </row>
    <row r="62" spans="2:9" s="3" customFormat="1" thickBot="1" x14ac:dyDescent="0.3">
      <c r="B62" s="154" t="s">
        <v>4</v>
      </c>
      <c r="C62" s="155"/>
      <c r="D62" s="155"/>
      <c r="E62" s="155"/>
      <c r="F62" s="155"/>
      <c r="G62" s="155"/>
      <c r="H62" s="156"/>
      <c r="I62" s="58">
        <f>SUM(I60:I61)</f>
        <v>0</v>
      </c>
    </row>
    <row r="63" spans="2:9" s="3" customFormat="1" ht="13.2" x14ac:dyDescent="0.25">
      <c r="B63" s="160">
        <v>17</v>
      </c>
      <c r="C63" s="55" t="s">
        <v>2</v>
      </c>
      <c r="D63" s="153"/>
      <c r="E63" s="153"/>
      <c r="F63" s="153"/>
      <c r="G63" s="153"/>
      <c r="H63" s="153"/>
      <c r="I63" s="56"/>
    </row>
    <row r="64" spans="2:9" s="3" customFormat="1" ht="13.2" x14ac:dyDescent="0.25">
      <c r="B64" s="161"/>
      <c r="C64" s="53" t="s">
        <v>3</v>
      </c>
      <c r="D64" s="152"/>
      <c r="E64" s="152"/>
      <c r="F64" s="152"/>
      <c r="G64" s="152"/>
      <c r="H64" s="152"/>
      <c r="I64" s="54"/>
    </row>
    <row r="65" spans="2:9" s="3" customFormat="1" thickBot="1" x14ac:dyDescent="0.3">
      <c r="B65" s="154" t="s">
        <v>4</v>
      </c>
      <c r="C65" s="155"/>
      <c r="D65" s="155"/>
      <c r="E65" s="155"/>
      <c r="F65" s="155"/>
      <c r="G65" s="155"/>
      <c r="H65" s="156"/>
      <c r="I65" s="58">
        <f>SUM(I63:I64)</f>
        <v>0</v>
      </c>
    </row>
    <row r="66" spans="2:9" s="3" customFormat="1" ht="13.2" x14ac:dyDescent="0.25">
      <c r="B66" s="160">
        <v>18</v>
      </c>
      <c r="C66" s="55" t="s">
        <v>2</v>
      </c>
      <c r="D66" s="153"/>
      <c r="E66" s="153"/>
      <c r="F66" s="153"/>
      <c r="G66" s="153"/>
      <c r="H66" s="153"/>
      <c r="I66" s="56"/>
    </row>
    <row r="67" spans="2:9" s="3" customFormat="1" ht="13.2" x14ac:dyDescent="0.25">
      <c r="B67" s="161"/>
      <c r="C67" s="53" t="s">
        <v>3</v>
      </c>
      <c r="D67" s="152"/>
      <c r="E67" s="152"/>
      <c r="F67" s="152"/>
      <c r="G67" s="152"/>
      <c r="H67" s="152"/>
      <c r="I67" s="54"/>
    </row>
    <row r="68" spans="2:9" s="3" customFormat="1" thickBot="1" x14ac:dyDescent="0.3">
      <c r="B68" s="154" t="s">
        <v>4</v>
      </c>
      <c r="C68" s="155"/>
      <c r="D68" s="155"/>
      <c r="E68" s="155"/>
      <c r="F68" s="155"/>
      <c r="G68" s="155"/>
      <c r="H68" s="156"/>
      <c r="I68" s="58">
        <f>SUM(I66:I67)</f>
        <v>0</v>
      </c>
    </row>
    <row r="69" spans="2:9" s="3" customFormat="1" ht="13.2" x14ac:dyDescent="0.25">
      <c r="B69" s="160">
        <v>19</v>
      </c>
      <c r="C69" s="55" t="s">
        <v>2</v>
      </c>
      <c r="D69" s="153"/>
      <c r="E69" s="153"/>
      <c r="F69" s="153"/>
      <c r="G69" s="153"/>
      <c r="H69" s="153"/>
      <c r="I69" s="56"/>
    </row>
    <row r="70" spans="2:9" s="3" customFormat="1" ht="13.2" x14ac:dyDescent="0.25">
      <c r="B70" s="161"/>
      <c r="C70" s="53" t="s">
        <v>3</v>
      </c>
      <c r="D70" s="152"/>
      <c r="E70" s="152"/>
      <c r="F70" s="152"/>
      <c r="G70" s="152"/>
      <c r="H70" s="152"/>
      <c r="I70" s="54"/>
    </row>
    <row r="71" spans="2:9" s="3" customFormat="1" thickBot="1" x14ac:dyDescent="0.3">
      <c r="B71" s="154" t="s">
        <v>4</v>
      </c>
      <c r="C71" s="155"/>
      <c r="D71" s="155"/>
      <c r="E71" s="155"/>
      <c r="F71" s="155"/>
      <c r="G71" s="155"/>
      <c r="H71" s="156"/>
      <c r="I71" s="58">
        <f>SUM(I69:I70)</f>
        <v>0</v>
      </c>
    </row>
    <row r="72" spans="2:9" s="3" customFormat="1" ht="13.2" x14ac:dyDescent="0.25">
      <c r="B72" s="160">
        <v>20</v>
      </c>
      <c r="C72" s="55" t="s">
        <v>2</v>
      </c>
      <c r="D72" s="153"/>
      <c r="E72" s="153"/>
      <c r="F72" s="153"/>
      <c r="G72" s="153"/>
      <c r="H72" s="153"/>
      <c r="I72" s="56"/>
    </row>
    <row r="73" spans="2:9" s="3" customFormat="1" ht="13.2" x14ac:dyDescent="0.25">
      <c r="B73" s="161"/>
      <c r="C73" s="53" t="s">
        <v>3</v>
      </c>
      <c r="D73" s="152"/>
      <c r="E73" s="152"/>
      <c r="F73" s="152"/>
      <c r="G73" s="152"/>
      <c r="H73" s="152"/>
      <c r="I73" s="54"/>
    </row>
    <row r="74" spans="2:9" s="3" customFormat="1" thickBot="1" x14ac:dyDescent="0.3">
      <c r="B74" s="154" t="s">
        <v>4</v>
      </c>
      <c r="C74" s="155"/>
      <c r="D74" s="155"/>
      <c r="E74" s="155"/>
      <c r="F74" s="155"/>
      <c r="G74" s="155"/>
      <c r="H74" s="156"/>
      <c r="I74" s="58">
        <f>SUM(I72:I73)</f>
        <v>0</v>
      </c>
    </row>
    <row r="75" spans="2:9" s="3" customFormat="1" ht="13.2" x14ac:dyDescent="0.25">
      <c r="B75" s="160">
        <v>21</v>
      </c>
      <c r="C75" s="55" t="s">
        <v>2</v>
      </c>
      <c r="D75" s="153"/>
      <c r="E75" s="153"/>
      <c r="F75" s="153"/>
      <c r="G75" s="153"/>
      <c r="H75" s="153"/>
      <c r="I75" s="56"/>
    </row>
    <row r="76" spans="2:9" s="3" customFormat="1" ht="13.2" x14ac:dyDescent="0.25">
      <c r="B76" s="161"/>
      <c r="C76" s="53" t="s">
        <v>3</v>
      </c>
      <c r="D76" s="152"/>
      <c r="E76" s="152"/>
      <c r="F76" s="152"/>
      <c r="G76" s="152"/>
      <c r="H76" s="152"/>
      <c r="I76" s="54"/>
    </row>
    <row r="77" spans="2:9" s="3" customFormat="1" thickBot="1" x14ac:dyDescent="0.3">
      <c r="B77" s="154" t="s">
        <v>4</v>
      </c>
      <c r="C77" s="155"/>
      <c r="D77" s="155"/>
      <c r="E77" s="155"/>
      <c r="F77" s="155"/>
      <c r="G77" s="155"/>
      <c r="H77" s="156"/>
      <c r="I77" s="58">
        <f>SUM(I75:I76)</f>
        <v>0</v>
      </c>
    </row>
    <row r="78" spans="2:9" s="3" customFormat="1" ht="13.2" x14ac:dyDescent="0.25">
      <c r="B78" s="160">
        <v>22</v>
      </c>
      <c r="C78" s="55" t="s">
        <v>2</v>
      </c>
      <c r="D78" s="153"/>
      <c r="E78" s="153"/>
      <c r="F78" s="153"/>
      <c r="G78" s="153"/>
      <c r="H78" s="153"/>
      <c r="I78" s="56"/>
    </row>
    <row r="79" spans="2:9" s="3" customFormat="1" ht="13.2" x14ac:dyDescent="0.25">
      <c r="B79" s="161"/>
      <c r="C79" s="53" t="s">
        <v>3</v>
      </c>
      <c r="D79" s="152"/>
      <c r="E79" s="152"/>
      <c r="F79" s="152"/>
      <c r="G79" s="152"/>
      <c r="H79" s="152"/>
      <c r="I79" s="54"/>
    </row>
    <row r="80" spans="2:9" s="3" customFormat="1" thickBot="1" x14ac:dyDescent="0.3">
      <c r="B80" s="154" t="s">
        <v>4</v>
      </c>
      <c r="C80" s="155"/>
      <c r="D80" s="155"/>
      <c r="E80" s="155"/>
      <c r="F80" s="155"/>
      <c r="G80" s="155"/>
      <c r="H80" s="156"/>
      <c r="I80" s="58">
        <f>SUM(I78:I79)</f>
        <v>0</v>
      </c>
    </row>
    <row r="81" spans="2:9" s="8" customFormat="1" ht="13.2" x14ac:dyDescent="0.25">
      <c r="B81" s="160">
        <v>23</v>
      </c>
      <c r="C81" s="55" t="s">
        <v>2</v>
      </c>
      <c r="D81" s="166"/>
      <c r="E81" s="166"/>
      <c r="F81" s="166"/>
      <c r="G81" s="166"/>
      <c r="H81" s="166"/>
      <c r="I81" s="57"/>
    </row>
    <row r="82" spans="2:9" s="3" customFormat="1" ht="13.2" x14ac:dyDescent="0.25">
      <c r="B82" s="161"/>
      <c r="C82" s="53" t="s">
        <v>3</v>
      </c>
      <c r="D82" s="152"/>
      <c r="E82" s="152"/>
      <c r="F82" s="152"/>
      <c r="G82" s="152"/>
      <c r="H82" s="152"/>
      <c r="I82" s="54"/>
    </row>
    <row r="83" spans="2:9" s="3" customFormat="1" thickBot="1" x14ac:dyDescent="0.3">
      <c r="B83" s="154" t="s">
        <v>4</v>
      </c>
      <c r="C83" s="155"/>
      <c r="D83" s="155"/>
      <c r="E83" s="155"/>
      <c r="F83" s="155"/>
      <c r="G83" s="155"/>
      <c r="H83" s="156"/>
      <c r="I83" s="58">
        <f>SUM(I81:I82)</f>
        <v>0</v>
      </c>
    </row>
    <row r="84" spans="2:9" s="3" customFormat="1" ht="13.2" x14ac:dyDescent="0.25">
      <c r="B84" s="160">
        <v>24</v>
      </c>
      <c r="C84" s="55" t="s">
        <v>2</v>
      </c>
      <c r="D84" s="153"/>
      <c r="E84" s="153"/>
      <c r="F84" s="153"/>
      <c r="G84" s="153"/>
      <c r="H84" s="153"/>
      <c r="I84" s="56"/>
    </row>
    <row r="85" spans="2:9" s="3" customFormat="1" ht="13.2" x14ac:dyDescent="0.25">
      <c r="B85" s="161"/>
      <c r="C85" s="53" t="s">
        <v>3</v>
      </c>
      <c r="D85" s="152"/>
      <c r="E85" s="152"/>
      <c r="F85" s="152"/>
      <c r="G85" s="152"/>
      <c r="H85" s="152"/>
      <c r="I85" s="54"/>
    </row>
    <row r="86" spans="2:9" s="3" customFormat="1" thickBot="1" x14ac:dyDescent="0.3">
      <c r="B86" s="154" t="s">
        <v>4</v>
      </c>
      <c r="C86" s="155"/>
      <c r="D86" s="155"/>
      <c r="E86" s="155"/>
      <c r="F86" s="155"/>
      <c r="G86" s="155"/>
      <c r="H86" s="156"/>
      <c r="I86" s="58">
        <f>SUM(I84:I85)</f>
        <v>0</v>
      </c>
    </row>
    <row r="87" spans="2:9" s="3" customFormat="1" ht="13.2" x14ac:dyDescent="0.25">
      <c r="B87" s="160">
        <v>25</v>
      </c>
      <c r="C87" s="55" t="s">
        <v>2</v>
      </c>
      <c r="D87" s="153"/>
      <c r="E87" s="153"/>
      <c r="F87" s="153"/>
      <c r="G87" s="153"/>
      <c r="H87" s="153"/>
      <c r="I87" s="56"/>
    </row>
    <row r="88" spans="2:9" s="3" customFormat="1" ht="13.2" x14ac:dyDescent="0.25">
      <c r="B88" s="161"/>
      <c r="C88" s="53" t="s">
        <v>3</v>
      </c>
      <c r="D88" s="152"/>
      <c r="E88" s="152"/>
      <c r="F88" s="152"/>
      <c r="G88" s="152"/>
      <c r="H88" s="152"/>
      <c r="I88" s="54"/>
    </row>
    <row r="89" spans="2:9" s="3" customFormat="1" thickBot="1" x14ac:dyDescent="0.3">
      <c r="B89" s="154" t="s">
        <v>4</v>
      </c>
      <c r="C89" s="155"/>
      <c r="D89" s="155"/>
      <c r="E89" s="155"/>
      <c r="F89" s="155"/>
      <c r="G89" s="155"/>
      <c r="H89" s="156"/>
      <c r="I89" s="58">
        <f>SUM(I87:I88)</f>
        <v>0</v>
      </c>
    </row>
    <row r="90" spans="2:9" s="3" customFormat="1" ht="13.2" x14ac:dyDescent="0.25">
      <c r="B90" s="160">
        <v>26</v>
      </c>
      <c r="C90" s="55" t="s">
        <v>2</v>
      </c>
      <c r="D90" s="153"/>
      <c r="E90" s="153"/>
      <c r="F90" s="153"/>
      <c r="G90" s="153"/>
      <c r="H90" s="153"/>
      <c r="I90" s="56"/>
    </row>
    <row r="91" spans="2:9" s="3" customFormat="1" ht="13.2" x14ac:dyDescent="0.25">
      <c r="B91" s="161"/>
      <c r="C91" s="53" t="s">
        <v>3</v>
      </c>
      <c r="D91" s="152"/>
      <c r="E91" s="152"/>
      <c r="F91" s="152"/>
      <c r="G91" s="152"/>
      <c r="H91" s="152"/>
      <c r="I91" s="54"/>
    </row>
    <row r="92" spans="2:9" s="3" customFormat="1" thickBot="1" x14ac:dyDescent="0.3">
      <c r="B92" s="154" t="s">
        <v>4</v>
      </c>
      <c r="C92" s="155"/>
      <c r="D92" s="155"/>
      <c r="E92" s="155"/>
      <c r="F92" s="155"/>
      <c r="G92" s="155"/>
      <c r="H92" s="156"/>
      <c r="I92" s="58">
        <f>SUM(I90:I91)</f>
        <v>0</v>
      </c>
    </row>
    <row r="93" spans="2:9" s="3" customFormat="1" ht="13.2" x14ac:dyDescent="0.25">
      <c r="B93" s="160">
        <v>27</v>
      </c>
      <c r="C93" s="55" t="s">
        <v>2</v>
      </c>
      <c r="D93" s="153"/>
      <c r="E93" s="153"/>
      <c r="F93" s="153"/>
      <c r="G93" s="153"/>
      <c r="H93" s="153"/>
      <c r="I93" s="56"/>
    </row>
    <row r="94" spans="2:9" s="3" customFormat="1" ht="13.2" x14ac:dyDescent="0.25">
      <c r="B94" s="161"/>
      <c r="C94" s="53" t="s">
        <v>3</v>
      </c>
      <c r="D94" s="152"/>
      <c r="E94" s="152"/>
      <c r="F94" s="152"/>
      <c r="G94" s="152"/>
      <c r="H94" s="152"/>
      <c r="I94" s="54"/>
    </row>
    <row r="95" spans="2:9" s="3" customFormat="1" thickBot="1" x14ac:dyDescent="0.3">
      <c r="B95" s="154" t="s">
        <v>4</v>
      </c>
      <c r="C95" s="155"/>
      <c r="D95" s="155"/>
      <c r="E95" s="155"/>
      <c r="F95" s="155"/>
      <c r="G95" s="155"/>
      <c r="H95" s="156"/>
      <c r="I95" s="58">
        <f>SUM(I93:I94)</f>
        <v>0</v>
      </c>
    </row>
    <row r="96" spans="2:9" s="3" customFormat="1" ht="13.2" x14ac:dyDescent="0.25">
      <c r="B96" s="160">
        <v>28</v>
      </c>
      <c r="C96" s="55" t="s">
        <v>2</v>
      </c>
      <c r="D96" s="153"/>
      <c r="E96" s="153"/>
      <c r="F96" s="153"/>
      <c r="G96" s="153"/>
      <c r="H96" s="153"/>
      <c r="I96" s="56"/>
    </row>
    <row r="97" spans="2:9" s="3" customFormat="1" ht="13.2" x14ac:dyDescent="0.25">
      <c r="B97" s="161"/>
      <c r="C97" s="53" t="s">
        <v>3</v>
      </c>
      <c r="D97" s="152"/>
      <c r="E97" s="152"/>
      <c r="F97" s="152"/>
      <c r="G97" s="152"/>
      <c r="H97" s="152"/>
      <c r="I97" s="54"/>
    </row>
    <row r="98" spans="2:9" s="3" customFormat="1" thickBot="1" x14ac:dyDescent="0.3">
      <c r="B98" s="154" t="s">
        <v>4</v>
      </c>
      <c r="C98" s="155"/>
      <c r="D98" s="155"/>
      <c r="E98" s="155"/>
      <c r="F98" s="155"/>
      <c r="G98" s="155"/>
      <c r="H98" s="156"/>
      <c r="I98" s="58">
        <f>SUM(I96:I97)</f>
        <v>0</v>
      </c>
    </row>
    <row r="99" spans="2:9" s="3" customFormat="1" ht="13.2" x14ac:dyDescent="0.25">
      <c r="B99" s="160">
        <v>29</v>
      </c>
      <c r="C99" s="55" t="s">
        <v>2</v>
      </c>
      <c r="D99" s="153"/>
      <c r="E99" s="153"/>
      <c r="F99" s="153"/>
      <c r="G99" s="153"/>
      <c r="H99" s="153"/>
      <c r="I99" s="56"/>
    </row>
    <row r="100" spans="2:9" s="3" customFormat="1" ht="13.2" x14ac:dyDescent="0.25">
      <c r="B100" s="161"/>
      <c r="C100" s="53" t="s">
        <v>3</v>
      </c>
      <c r="D100" s="152"/>
      <c r="E100" s="152"/>
      <c r="F100" s="152"/>
      <c r="G100" s="152"/>
      <c r="H100" s="152"/>
      <c r="I100" s="54"/>
    </row>
    <row r="101" spans="2:9" s="3" customFormat="1" thickBot="1" x14ac:dyDescent="0.3">
      <c r="B101" s="154" t="s">
        <v>4</v>
      </c>
      <c r="C101" s="155"/>
      <c r="D101" s="155"/>
      <c r="E101" s="155"/>
      <c r="F101" s="155"/>
      <c r="G101" s="155"/>
      <c r="H101" s="156"/>
      <c r="I101" s="58">
        <f>SUM(I99:I100)</f>
        <v>0</v>
      </c>
    </row>
    <row r="102" spans="2:9" s="3" customFormat="1" ht="13.2" x14ac:dyDescent="0.25">
      <c r="B102" s="160">
        <v>30</v>
      </c>
      <c r="C102" s="55" t="s">
        <v>2</v>
      </c>
      <c r="D102" s="153"/>
      <c r="E102" s="153"/>
      <c r="F102" s="153"/>
      <c r="G102" s="153"/>
      <c r="H102" s="153"/>
      <c r="I102" s="56"/>
    </row>
    <row r="103" spans="2:9" s="3" customFormat="1" ht="13.2" x14ac:dyDescent="0.25">
      <c r="B103" s="161"/>
      <c r="C103" s="53" t="s">
        <v>3</v>
      </c>
      <c r="D103" s="152"/>
      <c r="E103" s="152"/>
      <c r="F103" s="152"/>
      <c r="G103" s="152"/>
      <c r="H103" s="152"/>
      <c r="I103" s="54"/>
    </row>
    <row r="104" spans="2:9" s="3" customFormat="1" thickBot="1" x14ac:dyDescent="0.3">
      <c r="B104" s="154" t="s">
        <v>4</v>
      </c>
      <c r="C104" s="155"/>
      <c r="D104" s="155"/>
      <c r="E104" s="155"/>
      <c r="F104" s="155"/>
      <c r="G104" s="155"/>
      <c r="H104" s="156"/>
      <c r="I104" s="58">
        <f>SUM(I102:I103)</f>
        <v>0</v>
      </c>
    </row>
    <row r="105" spans="2:9" s="3" customFormat="1" thickBot="1" x14ac:dyDescent="0.3">
      <c r="I105" s="9"/>
    </row>
    <row r="106" spans="2:9" s="3" customFormat="1" ht="14.25" customHeight="1" thickBot="1" x14ac:dyDescent="0.3">
      <c r="B106" s="97" t="s">
        <v>57</v>
      </c>
      <c r="C106" s="97"/>
      <c r="D106" s="97"/>
      <c r="E106" s="97"/>
      <c r="F106" s="97"/>
      <c r="G106" s="97"/>
      <c r="H106" s="97"/>
      <c r="I106" s="72">
        <f>I17+I20+I23+I26+I29+I32+I35+I38+I41+I44+I47+I50+I53+I56+I59+I62+I65+I68+I71+I74+I77+I80+I83+I86+I89+I92+I95+I98+I101+I104</f>
        <v>0</v>
      </c>
    </row>
    <row r="107" spans="2:9" s="3" customFormat="1" ht="14.25" customHeight="1" thickBot="1" x14ac:dyDescent="0.3">
      <c r="B107" s="97" t="s">
        <v>59</v>
      </c>
      <c r="C107" s="97"/>
      <c r="D107" s="97"/>
      <c r="E107" s="97"/>
      <c r="F107" s="97"/>
      <c r="G107" s="97"/>
      <c r="H107" s="62" t="s">
        <v>67</v>
      </c>
      <c r="I107" s="60"/>
    </row>
    <row r="108" spans="2:9" s="3" customFormat="1" ht="14.25" customHeight="1" thickBot="1" x14ac:dyDescent="0.3">
      <c r="B108" s="97" t="s">
        <v>58</v>
      </c>
      <c r="C108" s="97"/>
      <c r="D108" s="97"/>
      <c r="E108" s="97"/>
      <c r="F108" s="97"/>
      <c r="G108" s="97"/>
      <c r="H108" s="97"/>
      <c r="I108" s="23" t="e">
        <f>I106/I107</f>
        <v>#DIV/0!</v>
      </c>
    </row>
    <row r="109" spans="2:9" s="3" customFormat="1" ht="13.2" x14ac:dyDescent="0.25"/>
    <row r="110" spans="2:9" s="3" customFormat="1" ht="13.2" x14ac:dyDescent="0.25">
      <c r="B110" s="162" t="s">
        <v>62</v>
      </c>
      <c r="C110" s="162"/>
      <c r="D110" s="162"/>
      <c r="E110" s="162"/>
      <c r="F110" s="163"/>
      <c r="G110" s="99"/>
      <c r="H110" s="100"/>
      <c r="I110" s="101"/>
    </row>
    <row r="111" spans="2:9" s="3" customFormat="1" ht="13.2" x14ac:dyDescent="0.25"/>
    <row r="112" spans="2:9" s="3" customFormat="1" ht="13.2" x14ac:dyDescent="0.25">
      <c r="B112" s="164" t="s">
        <v>60</v>
      </c>
      <c r="C112" s="164"/>
      <c r="D112" s="164"/>
      <c r="E112" s="164"/>
      <c r="F112" s="165"/>
      <c r="G112" s="87"/>
      <c r="H112" s="88"/>
      <c r="I112" s="89"/>
    </row>
    <row r="113" spans="2:9" s="3" customFormat="1" ht="28.5" customHeight="1" x14ac:dyDescent="0.25">
      <c r="G113" s="93"/>
      <c r="H113" s="94"/>
      <c r="I113" s="95"/>
    </row>
    <row r="114" spans="2:9" s="3" customFormat="1" ht="13.2" x14ac:dyDescent="0.25"/>
    <row r="115" spans="2:9" s="3" customFormat="1" ht="13.2" x14ac:dyDescent="0.25">
      <c r="B115" s="164" t="s">
        <v>61</v>
      </c>
      <c r="C115" s="164"/>
      <c r="D115" s="164"/>
      <c r="E115" s="164"/>
      <c r="F115" s="165"/>
      <c r="G115" s="87"/>
      <c r="H115" s="88"/>
      <c r="I115" s="89"/>
    </row>
    <row r="116" spans="2:9" ht="28.5" customHeight="1" x14ac:dyDescent="0.3">
      <c r="G116" s="93"/>
      <c r="H116" s="94"/>
      <c r="I116" s="95"/>
    </row>
  </sheetData>
  <mergeCells count="137">
    <mergeCell ref="B14:C14"/>
    <mergeCell ref="D14:H14"/>
    <mergeCell ref="B15:B16"/>
    <mergeCell ref="D15:H15"/>
    <mergeCell ref="D16:H16"/>
    <mergeCell ref="B17:H17"/>
    <mergeCell ref="B2:I2"/>
    <mergeCell ref="F4:I4"/>
    <mergeCell ref="F5:I5"/>
    <mergeCell ref="F6:I6"/>
    <mergeCell ref="F11:I11"/>
    <mergeCell ref="F12:I12"/>
    <mergeCell ref="B23:H23"/>
    <mergeCell ref="B24:B25"/>
    <mergeCell ref="D24:H24"/>
    <mergeCell ref="D25:H25"/>
    <mergeCell ref="B26:H26"/>
    <mergeCell ref="B27:B28"/>
    <mergeCell ref="D27:H27"/>
    <mergeCell ref="D28:H28"/>
    <mergeCell ref="B18:B19"/>
    <mergeCell ref="D18:H18"/>
    <mergeCell ref="D19:H19"/>
    <mergeCell ref="B20:H20"/>
    <mergeCell ref="B21:B22"/>
    <mergeCell ref="D21:H21"/>
    <mergeCell ref="D22:H22"/>
    <mergeCell ref="B35:H35"/>
    <mergeCell ref="B36:B37"/>
    <mergeCell ref="D36:H36"/>
    <mergeCell ref="D37:H37"/>
    <mergeCell ref="B38:H38"/>
    <mergeCell ref="B39:B40"/>
    <mergeCell ref="D39:H39"/>
    <mergeCell ref="D40:H40"/>
    <mergeCell ref="B29:H29"/>
    <mergeCell ref="B30:B31"/>
    <mergeCell ref="D30:H30"/>
    <mergeCell ref="D31:H31"/>
    <mergeCell ref="B32:H32"/>
    <mergeCell ref="B33:B34"/>
    <mergeCell ref="D33:H33"/>
    <mergeCell ref="D34:H34"/>
    <mergeCell ref="B47:H47"/>
    <mergeCell ref="B48:B49"/>
    <mergeCell ref="D48:H48"/>
    <mergeCell ref="D49:H49"/>
    <mergeCell ref="B50:H50"/>
    <mergeCell ref="B51:B52"/>
    <mergeCell ref="D51:H51"/>
    <mergeCell ref="D52:H52"/>
    <mergeCell ref="B41:H41"/>
    <mergeCell ref="B42:B43"/>
    <mergeCell ref="D42:H42"/>
    <mergeCell ref="D43:H43"/>
    <mergeCell ref="B44:H44"/>
    <mergeCell ref="B45:B46"/>
    <mergeCell ref="D45:H45"/>
    <mergeCell ref="D46:H46"/>
    <mergeCell ref="B59:H59"/>
    <mergeCell ref="B60:B61"/>
    <mergeCell ref="D60:H60"/>
    <mergeCell ref="D61:H61"/>
    <mergeCell ref="B62:H62"/>
    <mergeCell ref="B63:B64"/>
    <mergeCell ref="D63:H63"/>
    <mergeCell ref="D64:H64"/>
    <mergeCell ref="B53:H53"/>
    <mergeCell ref="B54:B55"/>
    <mergeCell ref="D54:H54"/>
    <mergeCell ref="D55:H55"/>
    <mergeCell ref="B56:H56"/>
    <mergeCell ref="B57:B58"/>
    <mergeCell ref="D57:H57"/>
    <mergeCell ref="D58:H58"/>
    <mergeCell ref="B71:H71"/>
    <mergeCell ref="B72:B73"/>
    <mergeCell ref="D72:H72"/>
    <mergeCell ref="D73:H73"/>
    <mergeCell ref="B74:H74"/>
    <mergeCell ref="B75:B76"/>
    <mergeCell ref="D75:H75"/>
    <mergeCell ref="D76:H76"/>
    <mergeCell ref="B65:H65"/>
    <mergeCell ref="B66:B67"/>
    <mergeCell ref="D66:H66"/>
    <mergeCell ref="D67:H67"/>
    <mergeCell ref="B68:H68"/>
    <mergeCell ref="B69:B70"/>
    <mergeCell ref="D69:H69"/>
    <mergeCell ref="D70:H70"/>
    <mergeCell ref="B83:H83"/>
    <mergeCell ref="B84:B85"/>
    <mergeCell ref="D84:H84"/>
    <mergeCell ref="D85:H85"/>
    <mergeCell ref="B86:H86"/>
    <mergeCell ref="B87:B88"/>
    <mergeCell ref="D87:H87"/>
    <mergeCell ref="D88:H88"/>
    <mergeCell ref="B77:H77"/>
    <mergeCell ref="B78:B79"/>
    <mergeCell ref="D78:H78"/>
    <mergeCell ref="D79:H79"/>
    <mergeCell ref="B80:H80"/>
    <mergeCell ref="B81:B82"/>
    <mergeCell ref="D81:H81"/>
    <mergeCell ref="D82:H82"/>
    <mergeCell ref="B95:H95"/>
    <mergeCell ref="B96:B97"/>
    <mergeCell ref="D96:H96"/>
    <mergeCell ref="D97:H97"/>
    <mergeCell ref="B98:H98"/>
    <mergeCell ref="B99:B100"/>
    <mergeCell ref="D99:H99"/>
    <mergeCell ref="D100:H100"/>
    <mergeCell ref="B89:H89"/>
    <mergeCell ref="B90:B91"/>
    <mergeCell ref="D90:H90"/>
    <mergeCell ref="D91:H91"/>
    <mergeCell ref="B92:H92"/>
    <mergeCell ref="B93:B94"/>
    <mergeCell ref="D93:H93"/>
    <mergeCell ref="D94:H94"/>
    <mergeCell ref="B115:F115"/>
    <mergeCell ref="G115:I116"/>
    <mergeCell ref="B107:G107"/>
    <mergeCell ref="B108:H108"/>
    <mergeCell ref="B110:F110"/>
    <mergeCell ref="G110:I110"/>
    <mergeCell ref="B112:F112"/>
    <mergeCell ref="G112:I113"/>
    <mergeCell ref="B101:H101"/>
    <mergeCell ref="B102:B103"/>
    <mergeCell ref="D102:H102"/>
    <mergeCell ref="D103:H103"/>
    <mergeCell ref="B104:H104"/>
    <mergeCell ref="B106:H10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&amp;C&amp;"-,Gras"&amp;12RELEVE DES ACTIVITES JOURNALIERES DU PERSONNEL SUBVENTIONNE 
DANS LE CADRE DES PROGRAMMES 
FEDER - FSE 2014-2020
FEADER 2014-2020</oddHeader>
  </headerFooter>
  <rowBreaks count="1" manualBreakCount="1">
    <brk id="59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9"/>
  <sheetViews>
    <sheetView showGridLines="0" zoomScaleNormal="100" workbookViewId="0">
      <selection activeCell="B2" sqref="B2:I2"/>
    </sheetView>
  </sheetViews>
  <sheetFormatPr baseColWidth="10" defaultColWidth="11.44140625" defaultRowHeight="13.8" x14ac:dyDescent="0.3"/>
  <cols>
    <col min="1" max="1" width="2.6640625" style="1" customWidth="1"/>
    <col min="2" max="4" width="5.44140625" style="1" customWidth="1"/>
    <col min="5" max="7" width="11.44140625" style="1"/>
    <col min="8" max="8" width="18.88671875" style="1" customWidth="1"/>
    <col min="9" max="9" width="14.33203125" style="1" customWidth="1"/>
    <col min="10" max="10" width="2.88671875" style="1" customWidth="1"/>
    <col min="11" max="16384" width="11.44140625" style="1"/>
  </cols>
  <sheetData>
    <row r="2" spans="2:10" ht="29.25" customHeight="1" x14ac:dyDescent="0.3">
      <c r="B2" s="139" t="s">
        <v>41</v>
      </c>
      <c r="C2" s="139"/>
      <c r="D2" s="139"/>
      <c r="E2" s="139"/>
      <c r="F2" s="139"/>
      <c r="G2" s="139"/>
      <c r="H2" s="139"/>
      <c r="I2" s="139"/>
    </row>
    <row r="3" spans="2:10" s="3" customFormat="1" ht="14.25" customHeight="1" x14ac:dyDescent="0.25">
      <c r="B3" s="4"/>
      <c r="C3" s="4"/>
      <c r="D3" s="4"/>
      <c r="E3" s="5"/>
      <c r="F3" s="5"/>
      <c r="G3" s="5"/>
      <c r="H3" s="5"/>
      <c r="I3" s="6"/>
    </row>
    <row r="4" spans="2:10" s="3" customFormat="1" ht="14.25" customHeight="1" x14ac:dyDescent="0.25">
      <c r="B4" s="4" t="s">
        <v>42</v>
      </c>
      <c r="C4" s="4"/>
      <c r="D4" s="4"/>
      <c r="E4" s="5"/>
      <c r="F4" s="146">
        <f>Récapitulatif!AB4</f>
        <v>0</v>
      </c>
      <c r="G4" s="147"/>
      <c r="H4" s="147"/>
      <c r="I4" s="148"/>
    </row>
    <row r="5" spans="2:10" s="3" customFormat="1" ht="14.25" customHeight="1" x14ac:dyDescent="0.25">
      <c r="B5" s="4" t="s">
        <v>43</v>
      </c>
      <c r="C5" s="4"/>
      <c r="D5" s="4"/>
      <c r="E5" s="5"/>
      <c r="F5" s="146">
        <f>Récapitulatif!AB5</f>
        <v>0</v>
      </c>
      <c r="G5" s="147"/>
      <c r="H5" s="147"/>
      <c r="I5" s="148"/>
    </row>
    <row r="6" spans="2:10" s="3" customFormat="1" ht="14.25" customHeight="1" x14ac:dyDescent="0.25">
      <c r="B6" s="17" t="s">
        <v>33</v>
      </c>
      <c r="C6" s="4"/>
      <c r="D6" s="4"/>
      <c r="E6" s="5"/>
      <c r="F6" s="146" t="str">
        <f>Récapitulatif!AB6</f>
        <v>HDF</v>
      </c>
      <c r="G6" s="147"/>
      <c r="H6" s="147"/>
      <c r="I6" s="148"/>
    </row>
    <row r="7" spans="2:10" s="3" customFormat="1" ht="14.25" customHeight="1" x14ac:dyDescent="0.25">
      <c r="B7" s="4" t="s">
        <v>45</v>
      </c>
      <c r="C7" s="4"/>
      <c r="D7" s="4"/>
      <c r="E7" s="5"/>
      <c r="F7" s="7" t="s">
        <v>14</v>
      </c>
      <c r="G7" s="7"/>
      <c r="H7" s="19"/>
      <c r="I7" s="7"/>
    </row>
    <row r="8" spans="2:10" s="3" customFormat="1" ht="14.25" customHeight="1" x14ac:dyDescent="0.25">
      <c r="B8" s="4" t="s">
        <v>44</v>
      </c>
      <c r="C8" s="4"/>
      <c r="D8" s="4"/>
      <c r="E8" s="5"/>
      <c r="F8" s="71">
        <f>Récapitulatif!AB8</f>
        <v>0</v>
      </c>
      <c r="G8" s="7"/>
      <c r="H8" s="7"/>
      <c r="I8" s="7"/>
    </row>
    <row r="9" spans="2:10" s="3" customFormat="1" ht="14.25" customHeight="1" x14ac:dyDescent="0.25">
      <c r="B9" s="4"/>
      <c r="C9" s="4"/>
      <c r="D9" s="4"/>
      <c r="E9" s="5"/>
      <c r="F9" s="7"/>
      <c r="G9" s="7"/>
      <c r="H9" s="7"/>
      <c r="I9" s="7"/>
      <c r="J9" s="6"/>
    </row>
    <row r="10" spans="2:10" s="3" customFormat="1" ht="14.25" customHeight="1" x14ac:dyDescent="0.25">
      <c r="B10" s="21" t="s">
        <v>47</v>
      </c>
      <c r="C10" s="4"/>
      <c r="D10" s="4"/>
      <c r="E10" s="5"/>
      <c r="F10" s="7"/>
      <c r="G10" s="7"/>
      <c r="H10" s="7"/>
      <c r="I10" s="7"/>
      <c r="J10" s="6"/>
    </row>
    <row r="11" spans="2:10" s="3" customFormat="1" ht="14.25" customHeight="1" x14ac:dyDescent="0.25">
      <c r="B11" s="4" t="s">
        <v>72</v>
      </c>
      <c r="C11" s="4"/>
      <c r="D11" s="4"/>
      <c r="E11" s="5"/>
      <c r="F11" s="149">
        <f>Récapitulatif!AB12</f>
        <v>0</v>
      </c>
      <c r="G11" s="150"/>
      <c r="H11" s="150"/>
      <c r="I11" s="151"/>
      <c r="J11" s="6"/>
    </row>
    <row r="12" spans="2:10" s="3" customFormat="1" ht="14.25" customHeight="1" x14ac:dyDescent="0.25">
      <c r="B12" s="4" t="s">
        <v>46</v>
      </c>
      <c r="C12" s="4"/>
      <c r="D12" s="4"/>
      <c r="E12" s="5"/>
      <c r="F12" s="149">
        <f>Récapitulatif!AB13</f>
        <v>0</v>
      </c>
      <c r="G12" s="150"/>
      <c r="H12" s="150"/>
      <c r="I12" s="151"/>
      <c r="J12" s="6"/>
    </row>
    <row r="13" spans="2:10" s="3" customFormat="1" thickBot="1" x14ac:dyDescent="0.3">
      <c r="I13" s="8"/>
    </row>
    <row r="14" spans="2:10" s="3" customFormat="1" ht="31.5" customHeight="1" thickBot="1" x14ac:dyDescent="0.3">
      <c r="B14" s="159" t="s">
        <v>1</v>
      </c>
      <c r="C14" s="158"/>
      <c r="D14" s="157" t="s">
        <v>54</v>
      </c>
      <c r="E14" s="158"/>
      <c r="F14" s="158"/>
      <c r="G14" s="158"/>
      <c r="H14" s="158"/>
      <c r="I14" s="50" t="s">
        <v>53</v>
      </c>
    </row>
    <row r="15" spans="2:10" s="3" customFormat="1" ht="13.2" x14ac:dyDescent="0.25">
      <c r="B15" s="167">
        <v>1</v>
      </c>
      <c r="C15" s="51" t="s">
        <v>2</v>
      </c>
      <c r="D15" s="168"/>
      <c r="E15" s="168"/>
      <c r="F15" s="168"/>
      <c r="G15" s="168"/>
      <c r="H15" s="168"/>
      <c r="I15" s="52"/>
    </row>
    <row r="16" spans="2:10" s="3" customFormat="1" ht="13.2" x14ac:dyDescent="0.25">
      <c r="B16" s="161"/>
      <c r="C16" s="53" t="s">
        <v>3</v>
      </c>
      <c r="D16" s="152"/>
      <c r="E16" s="152"/>
      <c r="F16" s="152"/>
      <c r="G16" s="152"/>
      <c r="H16" s="152"/>
      <c r="I16" s="54"/>
    </row>
    <row r="17" spans="2:9" s="3" customFormat="1" thickBot="1" x14ac:dyDescent="0.3">
      <c r="B17" s="154" t="s">
        <v>4</v>
      </c>
      <c r="C17" s="155"/>
      <c r="D17" s="155"/>
      <c r="E17" s="155"/>
      <c r="F17" s="155"/>
      <c r="G17" s="155"/>
      <c r="H17" s="156"/>
      <c r="I17" s="58">
        <f>SUM(I15:I16)</f>
        <v>0</v>
      </c>
    </row>
    <row r="18" spans="2:9" s="3" customFormat="1" ht="13.2" x14ac:dyDescent="0.25">
      <c r="B18" s="160">
        <v>2</v>
      </c>
      <c r="C18" s="55" t="s">
        <v>2</v>
      </c>
      <c r="D18" s="153"/>
      <c r="E18" s="153"/>
      <c r="F18" s="153"/>
      <c r="G18" s="153"/>
      <c r="H18" s="153"/>
      <c r="I18" s="56"/>
    </row>
    <row r="19" spans="2:9" s="3" customFormat="1" ht="13.2" x14ac:dyDescent="0.25">
      <c r="B19" s="161"/>
      <c r="C19" s="53" t="s">
        <v>3</v>
      </c>
      <c r="D19" s="152"/>
      <c r="E19" s="152"/>
      <c r="F19" s="152"/>
      <c r="G19" s="152"/>
      <c r="H19" s="152"/>
      <c r="I19" s="54"/>
    </row>
    <row r="20" spans="2:9" s="3" customFormat="1" thickBot="1" x14ac:dyDescent="0.3">
      <c r="B20" s="154" t="s">
        <v>4</v>
      </c>
      <c r="C20" s="155"/>
      <c r="D20" s="155"/>
      <c r="E20" s="155"/>
      <c r="F20" s="155"/>
      <c r="G20" s="155"/>
      <c r="H20" s="156"/>
      <c r="I20" s="58">
        <f>SUM(I18:I19)</f>
        <v>0</v>
      </c>
    </row>
    <row r="21" spans="2:9" s="3" customFormat="1" ht="13.2" x14ac:dyDescent="0.25">
      <c r="B21" s="160">
        <v>3</v>
      </c>
      <c r="C21" s="55" t="s">
        <v>2</v>
      </c>
      <c r="D21" s="153"/>
      <c r="E21" s="153"/>
      <c r="F21" s="153"/>
      <c r="G21" s="153"/>
      <c r="H21" s="153"/>
      <c r="I21" s="56"/>
    </row>
    <row r="22" spans="2:9" s="3" customFormat="1" ht="13.2" x14ac:dyDescent="0.25">
      <c r="B22" s="161"/>
      <c r="C22" s="53" t="s">
        <v>3</v>
      </c>
      <c r="D22" s="152"/>
      <c r="E22" s="152"/>
      <c r="F22" s="152"/>
      <c r="G22" s="152"/>
      <c r="H22" s="152"/>
      <c r="I22" s="54"/>
    </row>
    <row r="23" spans="2:9" s="3" customFormat="1" thickBot="1" x14ac:dyDescent="0.3">
      <c r="B23" s="154" t="s">
        <v>4</v>
      </c>
      <c r="C23" s="155"/>
      <c r="D23" s="155"/>
      <c r="E23" s="155"/>
      <c r="F23" s="155"/>
      <c r="G23" s="155"/>
      <c r="H23" s="156"/>
      <c r="I23" s="58">
        <f>SUM(I21:I22)</f>
        <v>0</v>
      </c>
    </row>
    <row r="24" spans="2:9" s="3" customFormat="1" ht="13.2" x14ac:dyDescent="0.25">
      <c r="B24" s="160">
        <v>4</v>
      </c>
      <c r="C24" s="55" t="s">
        <v>2</v>
      </c>
      <c r="D24" s="153"/>
      <c r="E24" s="153"/>
      <c r="F24" s="153"/>
      <c r="G24" s="153"/>
      <c r="H24" s="153"/>
      <c r="I24" s="56"/>
    </row>
    <row r="25" spans="2:9" s="3" customFormat="1" ht="13.2" x14ac:dyDescent="0.25">
      <c r="B25" s="161"/>
      <c r="C25" s="53" t="s">
        <v>3</v>
      </c>
      <c r="D25" s="152"/>
      <c r="E25" s="152"/>
      <c r="F25" s="152"/>
      <c r="G25" s="152"/>
      <c r="H25" s="152"/>
      <c r="I25" s="54"/>
    </row>
    <row r="26" spans="2:9" s="3" customFormat="1" thickBot="1" x14ac:dyDescent="0.3">
      <c r="B26" s="154" t="s">
        <v>4</v>
      </c>
      <c r="C26" s="155"/>
      <c r="D26" s="155"/>
      <c r="E26" s="155"/>
      <c r="F26" s="155"/>
      <c r="G26" s="155"/>
      <c r="H26" s="156"/>
      <c r="I26" s="58">
        <f>SUM(I24:I25)</f>
        <v>0</v>
      </c>
    </row>
    <row r="27" spans="2:9" s="3" customFormat="1" ht="13.2" x14ac:dyDescent="0.25">
      <c r="B27" s="160">
        <v>5</v>
      </c>
      <c r="C27" s="55" t="s">
        <v>2</v>
      </c>
      <c r="D27" s="153"/>
      <c r="E27" s="153"/>
      <c r="F27" s="153"/>
      <c r="G27" s="153"/>
      <c r="H27" s="153"/>
      <c r="I27" s="56"/>
    </row>
    <row r="28" spans="2:9" s="3" customFormat="1" ht="13.2" x14ac:dyDescent="0.25">
      <c r="B28" s="161"/>
      <c r="C28" s="53" t="s">
        <v>3</v>
      </c>
      <c r="D28" s="152"/>
      <c r="E28" s="152"/>
      <c r="F28" s="152"/>
      <c r="G28" s="152"/>
      <c r="H28" s="152"/>
      <c r="I28" s="54"/>
    </row>
    <row r="29" spans="2:9" s="3" customFormat="1" thickBot="1" x14ac:dyDescent="0.3">
      <c r="B29" s="154" t="s">
        <v>4</v>
      </c>
      <c r="C29" s="155"/>
      <c r="D29" s="155"/>
      <c r="E29" s="155"/>
      <c r="F29" s="155"/>
      <c r="G29" s="155"/>
      <c r="H29" s="156"/>
      <c r="I29" s="58">
        <f>SUM(I27:I28)</f>
        <v>0</v>
      </c>
    </row>
    <row r="30" spans="2:9" s="3" customFormat="1" ht="13.2" x14ac:dyDescent="0.25">
      <c r="B30" s="160">
        <v>6</v>
      </c>
      <c r="C30" s="55" t="s">
        <v>2</v>
      </c>
      <c r="D30" s="153"/>
      <c r="E30" s="153"/>
      <c r="F30" s="153"/>
      <c r="G30" s="153"/>
      <c r="H30" s="153"/>
      <c r="I30" s="56"/>
    </row>
    <row r="31" spans="2:9" s="3" customFormat="1" ht="13.2" x14ac:dyDescent="0.25">
      <c r="B31" s="161"/>
      <c r="C31" s="53" t="s">
        <v>3</v>
      </c>
      <c r="D31" s="152"/>
      <c r="E31" s="152"/>
      <c r="F31" s="152"/>
      <c r="G31" s="152"/>
      <c r="H31" s="152"/>
      <c r="I31" s="54"/>
    </row>
    <row r="32" spans="2:9" s="3" customFormat="1" thickBot="1" x14ac:dyDescent="0.3">
      <c r="B32" s="154" t="s">
        <v>4</v>
      </c>
      <c r="C32" s="155"/>
      <c r="D32" s="155"/>
      <c r="E32" s="155"/>
      <c r="F32" s="155"/>
      <c r="G32" s="155"/>
      <c r="H32" s="156"/>
      <c r="I32" s="58">
        <f>SUM(I30:I31)</f>
        <v>0</v>
      </c>
    </row>
    <row r="33" spans="2:9" s="3" customFormat="1" ht="13.2" x14ac:dyDescent="0.25">
      <c r="B33" s="160">
        <v>7</v>
      </c>
      <c r="C33" s="55" t="s">
        <v>2</v>
      </c>
      <c r="D33" s="153"/>
      <c r="E33" s="153"/>
      <c r="F33" s="153"/>
      <c r="G33" s="153"/>
      <c r="H33" s="153"/>
      <c r="I33" s="56"/>
    </row>
    <row r="34" spans="2:9" s="3" customFormat="1" ht="13.2" x14ac:dyDescent="0.25">
      <c r="B34" s="161"/>
      <c r="C34" s="53" t="s">
        <v>3</v>
      </c>
      <c r="D34" s="152"/>
      <c r="E34" s="152"/>
      <c r="F34" s="152"/>
      <c r="G34" s="152"/>
      <c r="H34" s="152"/>
      <c r="I34" s="54"/>
    </row>
    <row r="35" spans="2:9" s="3" customFormat="1" thickBot="1" x14ac:dyDescent="0.3">
      <c r="B35" s="154" t="s">
        <v>4</v>
      </c>
      <c r="C35" s="155"/>
      <c r="D35" s="155"/>
      <c r="E35" s="155"/>
      <c r="F35" s="155"/>
      <c r="G35" s="155"/>
      <c r="H35" s="156"/>
      <c r="I35" s="58">
        <f>SUM(I33:I34)</f>
        <v>0</v>
      </c>
    </row>
    <row r="36" spans="2:9" s="3" customFormat="1" ht="13.2" x14ac:dyDescent="0.25">
      <c r="B36" s="160">
        <v>8</v>
      </c>
      <c r="C36" s="55" t="s">
        <v>2</v>
      </c>
      <c r="D36" s="153"/>
      <c r="E36" s="153"/>
      <c r="F36" s="153"/>
      <c r="G36" s="153"/>
      <c r="H36" s="153"/>
      <c r="I36" s="56"/>
    </row>
    <row r="37" spans="2:9" s="3" customFormat="1" ht="13.2" x14ac:dyDescent="0.25">
      <c r="B37" s="161"/>
      <c r="C37" s="53" t="s">
        <v>3</v>
      </c>
      <c r="D37" s="152"/>
      <c r="E37" s="152"/>
      <c r="F37" s="152"/>
      <c r="G37" s="152"/>
      <c r="H37" s="152"/>
      <c r="I37" s="54"/>
    </row>
    <row r="38" spans="2:9" s="3" customFormat="1" thickBot="1" x14ac:dyDescent="0.3">
      <c r="B38" s="154" t="s">
        <v>4</v>
      </c>
      <c r="C38" s="155"/>
      <c r="D38" s="155"/>
      <c r="E38" s="155"/>
      <c r="F38" s="155"/>
      <c r="G38" s="155"/>
      <c r="H38" s="156"/>
      <c r="I38" s="58">
        <f>SUM(I36:I37)</f>
        <v>0</v>
      </c>
    </row>
    <row r="39" spans="2:9" s="3" customFormat="1" ht="13.2" x14ac:dyDescent="0.25">
      <c r="B39" s="160">
        <v>9</v>
      </c>
      <c r="C39" s="55" t="s">
        <v>2</v>
      </c>
      <c r="D39" s="153"/>
      <c r="E39" s="153"/>
      <c r="F39" s="153"/>
      <c r="G39" s="153"/>
      <c r="H39" s="153"/>
      <c r="I39" s="56"/>
    </row>
    <row r="40" spans="2:9" s="3" customFormat="1" ht="13.2" x14ac:dyDescent="0.25">
      <c r="B40" s="161"/>
      <c r="C40" s="53" t="s">
        <v>3</v>
      </c>
      <c r="D40" s="152"/>
      <c r="E40" s="152"/>
      <c r="F40" s="152"/>
      <c r="G40" s="152"/>
      <c r="H40" s="152"/>
      <c r="I40" s="54"/>
    </row>
    <row r="41" spans="2:9" s="3" customFormat="1" thickBot="1" x14ac:dyDescent="0.3">
      <c r="B41" s="154" t="s">
        <v>4</v>
      </c>
      <c r="C41" s="155"/>
      <c r="D41" s="155"/>
      <c r="E41" s="155"/>
      <c r="F41" s="155"/>
      <c r="G41" s="155"/>
      <c r="H41" s="156"/>
      <c r="I41" s="58">
        <f>SUM(I39:I40)</f>
        <v>0</v>
      </c>
    </row>
    <row r="42" spans="2:9" s="3" customFormat="1" ht="13.2" x14ac:dyDescent="0.25">
      <c r="B42" s="167">
        <v>10</v>
      </c>
      <c r="C42" s="51" t="s">
        <v>2</v>
      </c>
      <c r="D42" s="168"/>
      <c r="E42" s="168"/>
      <c r="F42" s="168"/>
      <c r="G42" s="168"/>
      <c r="H42" s="168"/>
      <c r="I42" s="52"/>
    </row>
    <row r="43" spans="2:9" s="3" customFormat="1" ht="13.2" x14ac:dyDescent="0.25">
      <c r="B43" s="161"/>
      <c r="C43" s="53" t="s">
        <v>3</v>
      </c>
      <c r="D43" s="152"/>
      <c r="E43" s="152"/>
      <c r="F43" s="152"/>
      <c r="G43" s="152"/>
      <c r="H43" s="152"/>
      <c r="I43" s="54"/>
    </row>
    <row r="44" spans="2:9" s="3" customFormat="1" thickBot="1" x14ac:dyDescent="0.3">
      <c r="B44" s="154" t="s">
        <v>4</v>
      </c>
      <c r="C44" s="155"/>
      <c r="D44" s="155"/>
      <c r="E44" s="155"/>
      <c r="F44" s="155"/>
      <c r="G44" s="155"/>
      <c r="H44" s="156"/>
      <c r="I44" s="58">
        <f>SUM(I42:I43)</f>
        <v>0</v>
      </c>
    </row>
    <row r="45" spans="2:9" s="3" customFormat="1" ht="12.75" customHeight="1" x14ac:dyDescent="0.25">
      <c r="B45" s="160">
        <v>11</v>
      </c>
      <c r="C45" s="55" t="s">
        <v>2</v>
      </c>
      <c r="D45" s="152"/>
      <c r="E45" s="152"/>
      <c r="F45" s="152"/>
      <c r="G45" s="152"/>
      <c r="H45" s="152"/>
      <c r="I45" s="56"/>
    </row>
    <row r="46" spans="2:9" s="3" customFormat="1" ht="13.2" x14ac:dyDescent="0.25">
      <c r="B46" s="161"/>
      <c r="C46" s="53" t="s">
        <v>3</v>
      </c>
      <c r="D46" s="152"/>
      <c r="E46" s="152"/>
      <c r="F46" s="152"/>
      <c r="G46" s="152"/>
      <c r="H46" s="152"/>
      <c r="I46" s="54"/>
    </row>
    <row r="47" spans="2:9" s="3" customFormat="1" thickBot="1" x14ac:dyDescent="0.3">
      <c r="B47" s="154" t="s">
        <v>4</v>
      </c>
      <c r="C47" s="155"/>
      <c r="D47" s="155"/>
      <c r="E47" s="155"/>
      <c r="F47" s="155"/>
      <c r="G47" s="155"/>
      <c r="H47" s="156"/>
      <c r="I47" s="58">
        <f>SUM(I45:I46)</f>
        <v>0</v>
      </c>
    </row>
    <row r="48" spans="2:9" s="3" customFormat="1" ht="13.2" x14ac:dyDescent="0.25">
      <c r="B48" s="160">
        <v>12</v>
      </c>
      <c r="C48" s="55" t="s">
        <v>2</v>
      </c>
      <c r="D48" s="153"/>
      <c r="E48" s="153"/>
      <c r="F48" s="153"/>
      <c r="G48" s="153"/>
      <c r="H48" s="153"/>
      <c r="I48" s="56"/>
    </row>
    <row r="49" spans="2:9" s="3" customFormat="1" ht="13.2" x14ac:dyDescent="0.25">
      <c r="B49" s="161"/>
      <c r="C49" s="53" t="s">
        <v>3</v>
      </c>
      <c r="D49" s="152"/>
      <c r="E49" s="152"/>
      <c r="F49" s="152"/>
      <c r="G49" s="152"/>
      <c r="H49" s="152"/>
      <c r="I49" s="54"/>
    </row>
    <row r="50" spans="2:9" s="3" customFormat="1" thickBot="1" x14ac:dyDescent="0.3">
      <c r="B50" s="154" t="s">
        <v>4</v>
      </c>
      <c r="C50" s="155"/>
      <c r="D50" s="155"/>
      <c r="E50" s="155"/>
      <c r="F50" s="155"/>
      <c r="G50" s="155"/>
      <c r="H50" s="156"/>
      <c r="I50" s="58">
        <f>SUM(I48:I49)</f>
        <v>0</v>
      </c>
    </row>
    <row r="51" spans="2:9" s="3" customFormat="1" ht="13.2" x14ac:dyDescent="0.25">
      <c r="B51" s="160">
        <v>13</v>
      </c>
      <c r="C51" s="55" t="s">
        <v>2</v>
      </c>
      <c r="D51" s="153"/>
      <c r="E51" s="153"/>
      <c r="F51" s="153"/>
      <c r="G51" s="153"/>
      <c r="H51" s="153"/>
      <c r="I51" s="56"/>
    </row>
    <row r="52" spans="2:9" s="3" customFormat="1" ht="13.2" x14ac:dyDescent="0.25">
      <c r="B52" s="161"/>
      <c r="C52" s="53" t="s">
        <v>3</v>
      </c>
      <c r="D52" s="152"/>
      <c r="E52" s="152"/>
      <c r="F52" s="152"/>
      <c r="G52" s="152"/>
      <c r="H52" s="152"/>
      <c r="I52" s="54"/>
    </row>
    <row r="53" spans="2:9" s="3" customFormat="1" thickBot="1" x14ac:dyDescent="0.3">
      <c r="B53" s="154" t="s">
        <v>4</v>
      </c>
      <c r="C53" s="155"/>
      <c r="D53" s="155"/>
      <c r="E53" s="155"/>
      <c r="F53" s="155"/>
      <c r="G53" s="155"/>
      <c r="H53" s="156"/>
      <c r="I53" s="58">
        <f>SUM(I51:I52)</f>
        <v>0</v>
      </c>
    </row>
    <row r="54" spans="2:9" s="3" customFormat="1" ht="13.2" x14ac:dyDescent="0.25">
      <c r="B54" s="160">
        <v>14</v>
      </c>
      <c r="C54" s="55" t="s">
        <v>2</v>
      </c>
      <c r="D54" s="153"/>
      <c r="E54" s="153"/>
      <c r="F54" s="153"/>
      <c r="G54" s="153"/>
      <c r="H54" s="153"/>
      <c r="I54" s="56"/>
    </row>
    <row r="55" spans="2:9" s="3" customFormat="1" ht="13.2" x14ac:dyDescent="0.25">
      <c r="B55" s="161"/>
      <c r="C55" s="53" t="s">
        <v>3</v>
      </c>
      <c r="D55" s="152"/>
      <c r="E55" s="152"/>
      <c r="F55" s="152"/>
      <c r="G55" s="152"/>
      <c r="H55" s="152"/>
      <c r="I55" s="54"/>
    </row>
    <row r="56" spans="2:9" s="3" customFormat="1" thickBot="1" x14ac:dyDescent="0.3">
      <c r="B56" s="154" t="s">
        <v>4</v>
      </c>
      <c r="C56" s="155"/>
      <c r="D56" s="155"/>
      <c r="E56" s="155"/>
      <c r="F56" s="155"/>
      <c r="G56" s="155"/>
      <c r="H56" s="156"/>
      <c r="I56" s="58">
        <f>SUM(I54:I55)</f>
        <v>0</v>
      </c>
    </row>
    <row r="57" spans="2:9" s="3" customFormat="1" ht="13.2" x14ac:dyDescent="0.25">
      <c r="B57" s="160">
        <v>15</v>
      </c>
      <c r="C57" s="55" t="s">
        <v>2</v>
      </c>
      <c r="D57" s="153"/>
      <c r="E57" s="153"/>
      <c r="F57" s="153"/>
      <c r="G57" s="153"/>
      <c r="H57" s="153"/>
      <c r="I57" s="56"/>
    </row>
    <row r="58" spans="2:9" s="3" customFormat="1" ht="13.2" x14ac:dyDescent="0.25">
      <c r="B58" s="161"/>
      <c r="C58" s="53" t="s">
        <v>3</v>
      </c>
      <c r="D58" s="152"/>
      <c r="E58" s="152"/>
      <c r="F58" s="152"/>
      <c r="G58" s="152"/>
      <c r="H58" s="152"/>
      <c r="I58" s="54"/>
    </row>
    <row r="59" spans="2:9" s="3" customFormat="1" thickBot="1" x14ac:dyDescent="0.3">
      <c r="B59" s="154" t="s">
        <v>4</v>
      </c>
      <c r="C59" s="155"/>
      <c r="D59" s="155"/>
      <c r="E59" s="155"/>
      <c r="F59" s="155"/>
      <c r="G59" s="155"/>
      <c r="H59" s="156"/>
      <c r="I59" s="59">
        <f>SUM(I57:I58)</f>
        <v>0</v>
      </c>
    </row>
    <row r="60" spans="2:9" s="3" customFormat="1" ht="13.2" x14ac:dyDescent="0.25">
      <c r="B60" s="160">
        <v>16</v>
      </c>
      <c r="C60" s="55" t="s">
        <v>2</v>
      </c>
      <c r="D60" s="153"/>
      <c r="E60" s="153"/>
      <c r="F60" s="153"/>
      <c r="G60" s="153"/>
      <c r="H60" s="153"/>
      <c r="I60" s="56"/>
    </row>
    <row r="61" spans="2:9" s="3" customFormat="1" ht="13.2" x14ac:dyDescent="0.25">
      <c r="B61" s="161"/>
      <c r="C61" s="53" t="s">
        <v>3</v>
      </c>
      <c r="D61" s="152"/>
      <c r="E61" s="152"/>
      <c r="F61" s="152"/>
      <c r="G61" s="152"/>
      <c r="H61" s="152"/>
      <c r="I61" s="54"/>
    </row>
    <row r="62" spans="2:9" s="3" customFormat="1" thickBot="1" x14ac:dyDescent="0.3">
      <c r="B62" s="154" t="s">
        <v>4</v>
      </c>
      <c r="C62" s="155"/>
      <c r="D62" s="155"/>
      <c r="E62" s="155"/>
      <c r="F62" s="155"/>
      <c r="G62" s="155"/>
      <c r="H62" s="156"/>
      <c r="I62" s="58">
        <f>SUM(I60:I61)</f>
        <v>0</v>
      </c>
    </row>
    <row r="63" spans="2:9" s="3" customFormat="1" ht="13.2" x14ac:dyDescent="0.25">
      <c r="B63" s="160">
        <v>17</v>
      </c>
      <c r="C63" s="55" t="s">
        <v>2</v>
      </c>
      <c r="D63" s="153"/>
      <c r="E63" s="153"/>
      <c r="F63" s="153"/>
      <c r="G63" s="153"/>
      <c r="H63" s="153"/>
      <c r="I63" s="56"/>
    </row>
    <row r="64" spans="2:9" s="3" customFormat="1" ht="13.2" x14ac:dyDescent="0.25">
      <c r="B64" s="161"/>
      <c r="C64" s="53" t="s">
        <v>3</v>
      </c>
      <c r="D64" s="152"/>
      <c r="E64" s="152"/>
      <c r="F64" s="152"/>
      <c r="G64" s="152"/>
      <c r="H64" s="152"/>
      <c r="I64" s="54"/>
    </row>
    <row r="65" spans="2:9" s="3" customFormat="1" thickBot="1" x14ac:dyDescent="0.3">
      <c r="B65" s="154" t="s">
        <v>4</v>
      </c>
      <c r="C65" s="155"/>
      <c r="D65" s="155"/>
      <c r="E65" s="155"/>
      <c r="F65" s="155"/>
      <c r="G65" s="155"/>
      <c r="H65" s="156"/>
      <c r="I65" s="58">
        <f>SUM(I63:I64)</f>
        <v>0</v>
      </c>
    </row>
    <row r="66" spans="2:9" s="3" customFormat="1" ht="13.2" x14ac:dyDescent="0.25">
      <c r="B66" s="160">
        <v>18</v>
      </c>
      <c r="C66" s="55" t="s">
        <v>2</v>
      </c>
      <c r="D66" s="153"/>
      <c r="E66" s="153"/>
      <c r="F66" s="153"/>
      <c r="G66" s="153"/>
      <c r="H66" s="153"/>
      <c r="I66" s="56"/>
    </row>
    <row r="67" spans="2:9" s="3" customFormat="1" ht="13.2" x14ac:dyDescent="0.25">
      <c r="B67" s="161"/>
      <c r="C67" s="53" t="s">
        <v>3</v>
      </c>
      <c r="D67" s="152"/>
      <c r="E67" s="152"/>
      <c r="F67" s="152"/>
      <c r="G67" s="152"/>
      <c r="H67" s="152"/>
      <c r="I67" s="54"/>
    </row>
    <row r="68" spans="2:9" s="3" customFormat="1" thickBot="1" x14ac:dyDescent="0.3">
      <c r="B68" s="154" t="s">
        <v>4</v>
      </c>
      <c r="C68" s="155"/>
      <c r="D68" s="155"/>
      <c r="E68" s="155"/>
      <c r="F68" s="155"/>
      <c r="G68" s="155"/>
      <c r="H68" s="156"/>
      <c r="I68" s="58">
        <f>SUM(I66:I67)</f>
        <v>0</v>
      </c>
    </row>
    <row r="69" spans="2:9" s="3" customFormat="1" ht="13.2" x14ac:dyDescent="0.25">
      <c r="B69" s="160">
        <v>19</v>
      </c>
      <c r="C69" s="55" t="s">
        <v>2</v>
      </c>
      <c r="D69" s="153"/>
      <c r="E69" s="153"/>
      <c r="F69" s="153"/>
      <c r="G69" s="153"/>
      <c r="H69" s="153"/>
      <c r="I69" s="56"/>
    </row>
    <row r="70" spans="2:9" s="3" customFormat="1" ht="13.2" x14ac:dyDescent="0.25">
      <c r="B70" s="161"/>
      <c r="C70" s="53" t="s">
        <v>3</v>
      </c>
      <c r="D70" s="152"/>
      <c r="E70" s="152"/>
      <c r="F70" s="152"/>
      <c r="G70" s="152"/>
      <c r="H70" s="152"/>
      <c r="I70" s="54"/>
    </row>
    <row r="71" spans="2:9" s="3" customFormat="1" thickBot="1" x14ac:dyDescent="0.3">
      <c r="B71" s="154" t="s">
        <v>4</v>
      </c>
      <c r="C71" s="155"/>
      <c r="D71" s="155"/>
      <c r="E71" s="155"/>
      <c r="F71" s="155"/>
      <c r="G71" s="155"/>
      <c r="H71" s="156"/>
      <c r="I71" s="58">
        <f>SUM(I69:I70)</f>
        <v>0</v>
      </c>
    </row>
    <row r="72" spans="2:9" s="3" customFormat="1" ht="13.2" x14ac:dyDescent="0.25">
      <c r="B72" s="160">
        <v>20</v>
      </c>
      <c r="C72" s="55" t="s">
        <v>2</v>
      </c>
      <c r="D72" s="153"/>
      <c r="E72" s="153"/>
      <c r="F72" s="153"/>
      <c r="G72" s="153"/>
      <c r="H72" s="153"/>
      <c r="I72" s="56"/>
    </row>
    <row r="73" spans="2:9" s="3" customFormat="1" ht="13.2" x14ac:dyDescent="0.25">
      <c r="B73" s="161"/>
      <c r="C73" s="53" t="s">
        <v>3</v>
      </c>
      <c r="D73" s="152"/>
      <c r="E73" s="152"/>
      <c r="F73" s="152"/>
      <c r="G73" s="152"/>
      <c r="H73" s="152"/>
      <c r="I73" s="54"/>
    </row>
    <row r="74" spans="2:9" s="3" customFormat="1" thickBot="1" x14ac:dyDescent="0.3">
      <c r="B74" s="154" t="s">
        <v>4</v>
      </c>
      <c r="C74" s="155"/>
      <c r="D74" s="155"/>
      <c r="E74" s="155"/>
      <c r="F74" s="155"/>
      <c r="G74" s="155"/>
      <c r="H74" s="156"/>
      <c r="I74" s="58">
        <f>SUM(I72:I73)</f>
        <v>0</v>
      </c>
    </row>
    <row r="75" spans="2:9" s="3" customFormat="1" ht="13.2" x14ac:dyDescent="0.25">
      <c r="B75" s="160">
        <v>21</v>
      </c>
      <c r="C75" s="55" t="s">
        <v>2</v>
      </c>
      <c r="D75" s="153"/>
      <c r="E75" s="153"/>
      <c r="F75" s="153"/>
      <c r="G75" s="153"/>
      <c r="H75" s="153"/>
      <c r="I75" s="56"/>
    </row>
    <row r="76" spans="2:9" s="3" customFormat="1" ht="13.2" x14ac:dyDescent="0.25">
      <c r="B76" s="161"/>
      <c r="C76" s="53" t="s">
        <v>3</v>
      </c>
      <c r="D76" s="152"/>
      <c r="E76" s="152"/>
      <c r="F76" s="152"/>
      <c r="G76" s="152"/>
      <c r="H76" s="152"/>
      <c r="I76" s="54"/>
    </row>
    <row r="77" spans="2:9" s="3" customFormat="1" thickBot="1" x14ac:dyDescent="0.3">
      <c r="B77" s="154" t="s">
        <v>4</v>
      </c>
      <c r="C77" s="155"/>
      <c r="D77" s="155"/>
      <c r="E77" s="155"/>
      <c r="F77" s="155"/>
      <c r="G77" s="155"/>
      <c r="H77" s="156"/>
      <c r="I77" s="58">
        <f>SUM(I75:I76)</f>
        <v>0</v>
      </c>
    </row>
    <row r="78" spans="2:9" s="3" customFormat="1" ht="13.2" x14ac:dyDescent="0.25">
      <c r="B78" s="160">
        <v>22</v>
      </c>
      <c r="C78" s="55" t="s">
        <v>2</v>
      </c>
      <c r="D78" s="153"/>
      <c r="E78" s="153"/>
      <c r="F78" s="153"/>
      <c r="G78" s="153"/>
      <c r="H78" s="153"/>
      <c r="I78" s="56"/>
    </row>
    <row r="79" spans="2:9" s="3" customFormat="1" ht="13.2" x14ac:dyDescent="0.25">
      <c r="B79" s="161"/>
      <c r="C79" s="53" t="s">
        <v>3</v>
      </c>
      <c r="D79" s="152"/>
      <c r="E79" s="152"/>
      <c r="F79" s="152"/>
      <c r="G79" s="152"/>
      <c r="H79" s="152"/>
      <c r="I79" s="54"/>
    </row>
    <row r="80" spans="2:9" s="3" customFormat="1" thickBot="1" x14ac:dyDescent="0.3">
      <c r="B80" s="154" t="s">
        <v>4</v>
      </c>
      <c r="C80" s="155"/>
      <c r="D80" s="155"/>
      <c r="E80" s="155"/>
      <c r="F80" s="155"/>
      <c r="G80" s="155"/>
      <c r="H80" s="156"/>
      <c r="I80" s="58">
        <f>SUM(I78:I79)</f>
        <v>0</v>
      </c>
    </row>
    <row r="81" spans="2:9" s="8" customFormat="1" ht="13.2" x14ac:dyDescent="0.25">
      <c r="B81" s="160">
        <v>23</v>
      </c>
      <c r="C81" s="55" t="s">
        <v>2</v>
      </c>
      <c r="D81" s="166"/>
      <c r="E81" s="166"/>
      <c r="F81" s="166"/>
      <c r="G81" s="166"/>
      <c r="H81" s="166"/>
      <c r="I81" s="57"/>
    </row>
    <row r="82" spans="2:9" s="3" customFormat="1" ht="13.2" x14ac:dyDescent="0.25">
      <c r="B82" s="161"/>
      <c r="C82" s="53" t="s">
        <v>3</v>
      </c>
      <c r="D82" s="152"/>
      <c r="E82" s="152"/>
      <c r="F82" s="152"/>
      <c r="G82" s="152"/>
      <c r="H82" s="152"/>
      <c r="I82" s="54"/>
    </row>
    <row r="83" spans="2:9" s="3" customFormat="1" thickBot="1" x14ac:dyDescent="0.3">
      <c r="B83" s="154" t="s">
        <v>4</v>
      </c>
      <c r="C83" s="155"/>
      <c r="D83" s="155"/>
      <c r="E83" s="155"/>
      <c r="F83" s="155"/>
      <c r="G83" s="155"/>
      <c r="H83" s="156"/>
      <c r="I83" s="58">
        <f>SUM(I81:I82)</f>
        <v>0</v>
      </c>
    </row>
    <row r="84" spans="2:9" s="3" customFormat="1" ht="13.2" x14ac:dyDescent="0.25">
      <c r="B84" s="160">
        <v>24</v>
      </c>
      <c r="C84" s="55" t="s">
        <v>2</v>
      </c>
      <c r="D84" s="153"/>
      <c r="E84" s="153"/>
      <c r="F84" s="153"/>
      <c r="G84" s="153"/>
      <c r="H84" s="153"/>
      <c r="I84" s="56"/>
    </row>
    <row r="85" spans="2:9" s="3" customFormat="1" ht="13.2" x14ac:dyDescent="0.25">
      <c r="B85" s="161"/>
      <c r="C85" s="53" t="s">
        <v>3</v>
      </c>
      <c r="D85" s="152"/>
      <c r="E85" s="152"/>
      <c r="F85" s="152"/>
      <c r="G85" s="152"/>
      <c r="H85" s="152"/>
      <c r="I85" s="54"/>
    </row>
    <row r="86" spans="2:9" s="3" customFormat="1" thickBot="1" x14ac:dyDescent="0.3">
      <c r="B86" s="154" t="s">
        <v>4</v>
      </c>
      <c r="C86" s="155"/>
      <c r="D86" s="155"/>
      <c r="E86" s="155"/>
      <c r="F86" s="155"/>
      <c r="G86" s="155"/>
      <c r="H86" s="156"/>
      <c r="I86" s="58">
        <f>SUM(I84:I85)</f>
        <v>0</v>
      </c>
    </row>
    <row r="87" spans="2:9" s="3" customFormat="1" ht="13.2" x14ac:dyDescent="0.25">
      <c r="B87" s="160">
        <v>25</v>
      </c>
      <c r="C87" s="55" t="s">
        <v>2</v>
      </c>
      <c r="D87" s="153"/>
      <c r="E87" s="153"/>
      <c r="F87" s="153"/>
      <c r="G87" s="153"/>
      <c r="H87" s="153"/>
      <c r="I87" s="56"/>
    </row>
    <row r="88" spans="2:9" s="3" customFormat="1" ht="13.2" x14ac:dyDescent="0.25">
      <c r="B88" s="161"/>
      <c r="C88" s="53" t="s">
        <v>3</v>
      </c>
      <c r="D88" s="152"/>
      <c r="E88" s="152"/>
      <c r="F88" s="152"/>
      <c r="G88" s="152"/>
      <c r="H88" s="152"/>
      <c r="I88" s="54"/>
    </row>
    <row r="89" spans="2:9" s="3" customFormat="1" thickBot="1" x14ac:dyDescent="0.3">
      <c r="B89" s="154" t="s">
        <v>4</v>
      </c>
      <c r="C89" s="155"/>
      <c r="D89" s="155"/>
      <c r="E89" s="155"/>
      <c r="F89" s="155"/>
      <c r="G89" s="155"/>
      <c r="H89" s="156"/>
      <c r="I89" s="58">
        <f>SUM(I87:I88)</f>
        <v>0</v>
      </c>
    </row>
    <row r="90" spans="2:9" s="3" customFormat="1" ht="13.2" x14ac:dyDescent="0.25">
      <c r="B90" s="160">
        <v>26</v>
      </c>
      <c r="C90" s="55" t="s">
        <v>2</v>
      </c>
      <c r="D90" s="153"/>
      <c r="E90" s="153"/>
      <c r="F90" s="153"/>
      <c r="G90" s="153"/>
      <c r="H90" s="153"/>
      <c r="I90" s="56"/>
    </row>
    <row r="91" spans="2:9" s="3" customFormat="1" ht="13.2" x14ac:dyDescent="0.25">
      <c r="B91" s="161"/>
      <c r="C91" s="53" t="s">
        <v>3</v>
      </c>
      <c r="D91" s="152"/>
      <c r="E91" s="152"/>
      <c r="F91" s="152"/>
      <c r="G91" s="152"/>
      <c r="H91" s="152"/>
      <c r="I91" s="54"/>
    </row>
    <row r="92" spans="2:9" s="3" customFormat="1" thickBot="1" x14ac:dyDescent="0.3">
      <c r="B92" s="154" t="s">
        <v>4</v>
      </c>
      <c r="C92" s="155"/>
      <c r="D92" s="155"/>
      <c r="E92" s="155"/>
      <c r="F92" s="155"/>
      <c r="G92" s="155"/>
      <c r="H92" s="156"/>
      <c r="I92" s="58">
        <f>SUM(I90:I91)</f>
        <v>0</v>
      </c>
    </row>
    <row r="93" spans="2:9" s="3" customFormat="1" ht="13.2" x14ac:dyDescent="0.25">
      <c r="B93" s="160">
        <v>27</v>
      </c>
      <c r="C93" s="55" t="s">
        <v>2</v>
      </c>
      <c r="D93" s="153"/>
      <c r="E93" s="153"/>
      <c r="F93" s="153"/>
      <c r="G93" s="153"/>
      <c r="H93" s="153"/>
      <c r="I93" s="56"/>
    </row>
    <row r="94" spans="2:9" s="3" customFormat="1" ht="13.2" x14ac:dyDescent="0.25">
      <c r="B94" s="161"/>
      <c r="C94" s="53" t="s">
        <v>3</v>
      </c>
      <c r="D94" s="152"/>
      <c r="E94" s="152"/>
      <c r="F94" s="152"/>
      <c r="G94" s="152"/>
      <c r="H94" s="152"/>
      <c r="I94" s="54"/>
    </row>
    <row r="95" spans="2:9" s="3" customFormat="1" thickBot="1" x14ac:dyDescent="0.3">
      <c r="B95" s="154" t="s">
        <v>4</v>
      </c>
      <c r="C95" s="155"/>
      <c r="D95" s="155"/>
      <c r="E95" s="155"/>
      <c r="F95" s="155"/>
      <c r="G95" s="155"/>
      <c r="H95" s="156"/>
      <c r="I95" s="58">
        <f>SUM(I93:I94)</f>
        <v>0</v>
      </c>
    </row>
    <row r="96" spans="2:9" s="3" customFormat="1" ht="13.2" x14ac:dyDescent="0.25">
      <c r="B96" s="160">
        <v>28</v>
      </c>
      <c r="C96" s="55" t="s">
        <v>2</v>
      </c>
      <c r="D96" s="153"/>
      <c r="E96" s="153"/>
      <c r="F96" s="153"/>
      <c r="G96" s="153"/>
      <c r="H96" s="153"/>
      <c r="I96" s="56"/>
    </row>
    <row r="97" spans="2:9" s="3" customFormat="1" ht="13.2" x14ac:dyDescent="0.25">
      <c r="B97" s="161"/>
      <c r="C97" s="53" t="s">
        <v>3</v>
      </c>
      <c r="D97" s="152"/>
      <c r="E97" s="152"/>
      <c r="F97" s="152"/>
      <c r="G97" s="152"/>
      <c r="H97" s="152"/>
      <c r="I97" s="54"/>
    </row>
    <row r="98" spans="2:9" s="3" customFormat="1" thickBot="1" x14ac:dyDescent="0.3">
      <c r="B98" s="154" t="s">
        <v>4</v>
      </c>
      <c r="C98" s="155"/>
      <c r="D98" s="155"/>
      <c r="E98" s="155"/>
      <c r="F98" s="155"/>
      <c r="G98" s="155"/>
      <c r="H98" s="156"/>
      <c r="I98" s="58">
        <f>SUM(I96:I97)</f>
        <v>0</v>
      </c>
    </row>
    <row r="99" spans="2:9" s="3" customFormat="1" ht="13.2" x14ac:dyDescent="0.25">
      <c r="B99" s="160">
        <v>29</v>
      </c>
      <c r="C99" s="55" t="s">
        <v>2</v>
      </c>
      <c r="D99" s="153"/>
      <c r="E99" s="153"/>
      <c r="F99" s="153"/>
      <c r="G99" s="153"/>
      <c r="H99" s="153"/>
      <c r="I99" s="56"/>
    </row>
    <row r="100" spans="2:9" s="3" customFormat="1" ht="13.2" x14ac:dyDescent="0.25">
      <c r="B100" s="161"/>
      <c r="C100" s="53" t="s">
        <v>3</v>
      </c>
      <c r="D100" s="152"/>
      <c r="E100" s="152"/>
      <c r="F100" s="152"/>
      <c r="G100" s="152"/>
      <c r="H100" s="152"/>
      <c r="I100" s="54"/>
    </row>
    <row r="101" spans="2:9" s="3" customFormat="1" thickBot="1" x14ac:dyDescent="0.3">
      <c r="B101" s="154" t="s">
        <v>4</v>
      </c>
      <c r="C101" s="155"/>
      <c r="D101" s="155"/>
      <c r="E101" s="155"/>
      <c r="F101" s="155"/>
      <c r="G101" s="155"/>
      <c r="H101" s="156"/>
      <c r="I101" s="58">
        <f>SUM(I99:I100)</f>
        <v>0</v>
      </c>
    </row>
    <row r="102" spans="2:9" s="3" customFormat="1" ht="13.2" x14ac:dyDescent="0.25">
      <c r="B102" s="160">
        <v>30</v>
      </c>
      <c r="C102" s="55" t="s">
        <v>2</v>
      </c>
      <c r="D102" s="153"/>
      <c r="E102" s="153"/>
      <c r="F102" s="153"/>
      <c r="G102" s="153"/>
      <c r="H102" s="153"/>
      <c r="I102" s="56"/>
    </row>
    <row r="103" spans="2:9" s="3" customFormat="1" ht="13.2" x14ac:dyDescent="0.25">
      <c r="B103" s="161"/>
      <c r="C103" s="53" t="s">
        <v>3</v>
      </c>
      <c r="D103" s="152"/>
      <c r="E103" s="152"/>
      <c r="F103" s="152"/>
      <c r="G103" s="152"/>
      <c r="H103" s="152"/>
      <c r="I103" s="54"/>
    </row>
    <row r="104" spans="2:9" s="3" customFormat="1" thickBot="1" x14ac:dyDescent="0.3">
      <c r="B104" s="154" t="s">
        <v>4</v>
      </c>
      <c r="C104" s="155"/>
      <c r="D104" s="155"/>
      <c r="E104" s="155"/>
      <c r="F104" s="155"/>
      <c r="G104" s="155"/>
      <c r="H104" s="156"/>
      <c r="I104" s="58">
        <f>SUM(I102:I103)</f>
        <v>0</v>
      </c>
    </row>
    <row r="105" spans="2:9" s="3" customFormat="1" ht="13.2" x14ac:dyDescent="0.25">
      <c r="B105" s="160">
        <v>31</v>
      </c>
      <c r="C105" s="55" t="s">
        <v>2</v>
      </c>
      <c r="D105" s="153"/>
      <c r="E105" s="153"/>
      <c r="F105" s="153"/>
      <c r="G105" s="153"/>
      <c r="H105" s="153"/>
      <c r="I105" s="56"/>
    </row>
    <row r="106" spans="2:9" s="3" customFormat="1" ht="13.2" x14ac:dyDescent="0.25">
      <c r="B106" s="161"/>
      <c r="C106" s="53" t="s">
        <v>3</v>
      </c>
      <c r="D106" s="152"/>
      <c r="E106" s="152"/>
      <c r="F106" s="152"/>
      <c r="G106" s="152"/>
      <c r="H106" s="152"/>
      <c r="I106" s="54"/>
    </row>
    <row r="107" spans="2:9" s="3" customFormat="1" thickBot="1" x14ac:dyDescent="0.3">
      <c r="B107" s="154" t="s">
        <v>4</v>
      </c>
      <c r="C107" s="155"/>
      <c r="D107" s="155"/>
      <c r="E107" s="155"/>
      <c r="F107" s="155"/>
      <c r="G107" s="155"/>
      <c r="H107" s="156"/>
      <c r="I107" s="58">
        <f>SUM(I105:I106)</f>
        <v>0</v>
      </c>
    </row>
    <row r="108" spans="2:9" s="3" customFormat="1" thickBot="1" x14ac:dyDescent="0.3">
      <c r="I108" s="9"/>
    </row>
    <row r="109" spans="2:9" s="3" customFormat="1" ht="14.25" customHeight="1" thickBot="1" x14ac:dyDescent="0.3">
      <c r="B109" s="97" t="s">
        <v>57</v>
      </c>
      <c r="C109" s="97"/>
      <c r="D109" s="97"/>
      <c r="E109" s="97"/>
      <c r="F109" s="97"/>
      <c r="G109" s="97"/>
      <c r="H109" s="97"/>
      <c r="I109" s="72">
        <f>I17+I20+I23+I26+I29+I32+I35+I38+I41+I44+I47+I50+I53+I56+I59+I62+I65+I68+I71+I74+I77+I80+I83+I86+I89+I92+I95+I98+I101+I104+I107</f>
        <v>0</v>
      </c>
    </row>
    <row r="110" spans="2:9" s="3" customFormat="1" ht="14.25" customHeight="1" thickBot="1" x14ac:dyDescent="0.3">
      <c r="B110" s="97" t="s">
        <v>59</v>
      </c>
      <c r="C110" s="97"/>
      <c r="D110" s="97"/>
      <c r="E110" s="97"/>
      <c r="F110" s="97"/>
      <c r="G110" s="97"/>
      <c r="H110" s="62" t="s">
        <v>67</v>
      </c>
      <c r="I110" s="60"/>
    </row>
    <row r="111" spans="2:9" s="3" customFormat="1" ht="14.25" customHeight="1" thickBot="1" x14ac:dyDescent="0.3">
      <c r="B111" s="97" t="s">
        <v>58</v>
      </c>
      <c r="C111" s="97"/>
      <c r="D111" s="97"/>
      <c r="E111" s="97"/>
      <c r="F111" s="97"/>
      <c r="G111" s="97"/>
      <c r="H111" s="97"/>
      <c r="I111" s="23" t="e">
        <f>I109/I110</f>
        <v>#DIV/0!</v>
      </c>
    </row>
    <row r="112" spans="2:9" s="3" customFormat="1" ht="13.2" x14ac:dyDescent="0.25"/>
    <row r="113" spans="2:9" s="3" customFormat="1" ht="13.2" x14ac:dyDescent="0.25">
      <c r="B113" s="162" t="s">
        <v>62</v>
      </c>
      <c r="C113" s="162"/>
      <c r="D113" s="162"/>
      <c r="E113" s="162"/>
      <c r="F113" s="163"/>
      <c r="G113" s="99"/>
      <c r="H113" s="100"/>
      <c r="I113" s="101"/>
    </row>
    <row r="114" spans="2:9" s="3" customFormat="1" ht="13.2" x14ac:dyDescent="0.25"/>
    <row r="115" spans="2:9" s="3" customFormat="1" ht="13.2" x14ac:dyDescent="0.25">
      <c r="B115" s="164" t="s">
        <v>60</v>
      </c>
      <c r="C115" s="164"/>
      <c r="D115" s="164"/>
      <c r="E115" s="164"/>
      <c r="F115" s="165"/>
      <c r="G115" s="87"/>
      <c r="H115" s="88"/>
      <c r="I115" s="89"/>
    </row>
    <row r="116" spans="2:9" s="3" customFormat="1" ht="28.5" customHeight="1" x14ac:dyDescent="0.25">
      <c r="G116" s="93"/>
      <c r="H116" s="94"/>
      <c r="I116" s="95"/>
    </row>
    <row r="117" spans="2:9" s="3" customFormat="1" ht="13.2" x14ac:dyDescent="0.25"/>
    <row r="118" spans="2:9" s="3" customFormat="1" ht="13.2" x14ac:dyDescent="0.25">
      <c r="B118" s="164" t="s">
        <v>61</v>
      </c>
      <c r="C118" s="164"/>
      <c r="D118" s="164"/>
      <c r="E118" s="164"/>
      <c r="F118" s="165"/>
      <c r="G118" s="87"/>
      <c r="H118" s="88"/>
      <c r="I118" s="89"/>
    </row>
    <row r="119" spans="2:9" ht="28.5" customHeight="1" x14ac:dyDescent="0.3">
      <c r="G119" s="93"/>
      <c r="H119" s="94"/>
      <c r="I119" s="95"/>
    </row>
  </sheetData>
  <mergeCells count="141">
    <mergeCell ref="B2:I2"/>
    <mergeCell ref="F4:I4"/>
    <mergeCell ref="F5:I5"/>
    <mergeCell ref="F6:I6"/>
    <mergeCell ref="F11:I11"/>
    <mergeCell ref="F12:I12"/>
    <mergeCell ref="B18:B19"/>
    <mergeCell ref="D18:H18"/>
    <mergeCell ref="D19:H19"/>
    <mergeCell ref="B20:H20"/>
    <mergeCell ref="B21:B22"/>
    <mergeCell ref="D21:H21"/>
    <mergeCell ref="D22:H22"/>
    <mergeCell ref="B14:C14"/>
    <mergeCell ref="D14:H14"/>
    <mergeCell ref="B15:B16"/>
    <mergeCell ref="D15:H15"/>
    <mergeCell ref="D16:H16"/>
    <mergeCell ref="B17:H17"/>
    <mergeCell ref="B29:H29"/>
    <mergeCell ref="B30:B31"/>
    <mergeCell ref="D30:H30"/>
    <mergeCell ref="D31:H31"/>
    <mergeCell ref="B32:H32"/>
    <mergeCell ref="B33:B34"/>
    <mergeCell ref="D33:H33"/>
    <mergeCell ref="D34:H34"/>
    <mergeCell ref="B23:H23"/>
    <mergeCell ref="B24:B25"/>
    <mergeCell ref="D24:H24"/>
    <mergeCell ref="D25:H25"/>
    <mergeCell ref="B26:H26"/>
    <mergeCell ref="B27:B28"/>
    <mergeCell ref="D27:H27"/>
    <mergeCell ref="D28:H28"/>
    <mergeCell ref="B41:H41"/>
    <mergeCell ref="B42:B43"/>
    <mergeCell ref="D42:H42"/>
    <mergeCell ref="D43:H43"/>
    <mergeCell ref="B44:H44"/>
    <mergeCell ref="B45:B46"/>
    <mergeCell ref="D45:H45"/>
    <mergeCell ref="D46:H46"/>
    <mergeCell ref="B35:H35"/>
    <mergeCell ref="B36:B37"/>
    <mergeCell ref="D36:H36"/>
    <mergeCell ref="D37:H37"/>
    <mergeCell ref="B38:H38"/>
    <mergeCell ref="B39:B40"/>
    <mergeCell ref="D39:H39"/>
    <mergeCell ref="D40:H40"/>
    <mergeCell ref="B53:H53"/>
    <mergeCell ref="B54:B55"/>
    <mergeCell ref="D54:H54"/>
    <mergeCell ref="D55:H55"/>
    <mergeCell ref="B56:H56"/>
    <mergeCell ref="B57:B58"/>
    <mergeCell ref="D57:H57"/>
    <mergeCell ref="D58:H58"/>
    <mergeCell ref="B47:H47"/>
    <mergeCell ref="B48:B49"/>
    <mergeCell ref="D48:H48"/>
    <mergeCell ref="D49:H49"/>
    <mergeCell ref="B50:H50"/>
    <mergeCell ref="B51:B52"/>
    <mergeCell ref="D51:H51"/>
    <mergeCell ref="D52:H52"/>
    <mergeCell ref="B65:H65"/>
    <mergeCell ref="B66:B67"/>
    <mergeCell ref="D66:H66"/>
    <mergeCell ref="D67:H67"/>
    <mergeCell ref="B68:H68"/>
    <mergeCell ref="B69:B70"/>
    <mergeCell ref="D69:H69"/>
    <mergeCell ref="D70:H70"/>
    <mergeCell ref="B59:H59"/>
    <mergeCell ref="B60:B61"/>
    <mergeCell ref="D60:H60"/>
    <mergeCell ref="D61:H61"/>
    <mergeCell ref="B62:H62"/>
    <mergeCell ref="B63:B64"/>
    <mergeCell ref="D63:H63"/>
    <mergeCell ref="D64:H64"/>
    <mergeCell ref="B77:H77"/>
    <mergeCell ref="B78:B79"/>
    <mergeCell ref="D78:H78"/>
    <mergeCell ref="D79:H79"/>
    <mergeCell ref="B80:H80"/>
    <mergeCell ref="B81:B82"/>
    <mergeCell ref="D81:H81"/>
    <mergeCell ref="D82:H82"/>
    <mergeCell ref="B71:H71"/>
    <mergeCell ref="B72:B73"/>
    <mergeCell ref="D72:H72"/>
    <mergeCell ref="D73:H73"/>
    <mergeCell ref="B74:H74"/>
    <mergeCell ref="B75:B76"/>
    <mergeCell ref="D75:H75"/>
    <mergeCell ref="D76:H76"/>
    <mergeCell ref="B89:H89"/>
    <mergeCell ref="B90:B91"/>
    <mergeCell ref="D90:H90"/>
    <mergeCell ref="D91:H91"/>
    <mergeCell ref="B92:H92"/>
    <mergeCell ref="B93:B94"/>
    <mergeCell ref="D93:H93"/>
    <mergeCell ref="D94:H94"/>
    <mergeCell ref="B83:H83"/>
    <mergeCell ref="B84:B85"/>
    <mergeCell ref="D84:H84"/>
    <mergeCell ref="D85:H85"/>
    <mergeCell ref="B86:H86"/>
    <mergeCell ref="B87:B88"/>
    <mergeCell ref="D87:H87"/>
    <mergeCell ref="D88:H88"/>
    <mergeCell ref="B101:H101"/>
    <mergeCell ref="B102:B103"/>
    <mergeCell ref="D102:H102"/>
    <mergeCell ref="D103:H103"/>
    <mergeCell ref="B104:H104"/>
    <mergeCell ref="B105:B106"/>
    <mergeCell ref="D105:H105"/>
    <mergeCell ref="D106:H106"/>
    <mergeCell ref="B95:H95"/>
    <mergeCell ref="B96:B97"/>
    <mergeCell ref="D96:H96"/>
    <mergeCell ref="D97:H97"/>
    <mergeCell ref="B98:H98"/>
    <mergeCell ref="B99:B100"/>
    <mergeCell ref="D99:H99"/>
    <mergeCell ref="D100:H100"/>
    <mergeCell ref="B115:F115"/>
    <mergeCell ref="G115:I116"/>
    <mergeCell ref="B118:F118"/>
    <mergeCell ref="G118:I119"/>
    <mergeCell ref="B107:H107"/>
    <mergeCell ref="B109:H109"/>
    <mergeCell ref="B110:G110"/>
    <mergeCell ref="B111:H111"/>
    <mergeCell ref="B113:F113"/>
    <mergeCell ref="G113:I11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&amp;C&amp;"-,Gras"&amp;12RELEVE DES ACTIVITES JOURNALIERES DU PERSONNEL SUBVENTIONNE 
DANS LE CADRE DES PROGRAMMES 
FEDER - FSE 2014-2020
FEADER 2014-2020</oddHeader>
  </headerFooter>
  <rowBreaks count="1" manualBreakCount="1">
    <brk id="59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6"/>
  <sheetViews>
    <sheetView showGridLines="0" zoomScaleNormal="100" workbookViewId="0">
      <selection activeCell="B2" sqref="B2:I2"/>
    </sheetView>
  </sheetViews>
  <sheetFormatPr baseColWidth="10" defaultColWidth="11.44140625" defaultRowHeight="13.8" x14ac:dyDescent="0.3"/>
  <cols>
    <col min="1" max="1" width="2.6640625" style="1" customWidth="1"/>
    <col min="2" max="4" width="5.44140625" style="1" customWidth="1"/>
    <col min="5" max="7" width="11.44140625" style="1"/>
    <col min="8" max="8" width="18.88671875" style="1" customWidth="1"/>
    <col min="9" max="9" width="14.33203125" style="1" customWidth="1"/>
    <col min="10" max="10" width="2.88671875" style="1" customWidth="1"/>
    <col min="11" max="16384" width="11.44140625" style="1"/>
  </cols>
  <sheetData>
    <row r="2" spans="2:10" ht="29.25" customHeight="1" x14ac:dyDescent="0.3">
      <c r="B2" s="139" t="s">
        <v>41</v>
      </c>
      <c r="C2" s="139"/>
      <c r="D2" s="139"/>
      <c r="E2" s="139"/>
      <c r="F2" s="139"/>
      <c r="G2" s="139"/>
      <c r="H2" s="139"/>
      <c r="I2" s="139"/>
    </row>
    <row r="3" spans="2:10" s="3" customFormat="1" ht="14.25" customHeight="1" x14ac:dyDescent="0.25">
      <c r="B3" s="4"/>
      <c r="C3" s="4"/>
      <c r="D3" s="4"/>
      <c r="E3" s="5"/>
      <c r="F3" s="5"/>
      <c r="G3" s="5"/>
      <c r="H3" s="5"/>
      <c r="I3" s="6"/>
    </row>
    <row r="4" spans="2:10" s="3" customFormat="1" ht="14.25" customHeight="1" x14ac:dyDescent="0.25">
      <c r="B4" s="4" t="s">
        <v>42</v>
      </c>
      <c r="C4" s="4"/>
      <c r="D4" s="4"/>
      <c r="E4" s="5"/>
      <c r="F4" s="146">
        <f>Récapitulatif!AB4</f>
        <v>0</v>
      </c>
      <c r="G4" s="147"/>
      <c r="H4" s="147"/>
      <c r="I4" s="148"/>
    </row>
    <row r="5" spans="2:10" s="3" customFormat="1" ht="14.25" customHeight="1" x14ac:dyDescent="0.25">
      <c r="B5" s="4" t="s">
        <v>43</v>
      </c>
      <c r="C5" s="4"/>
      <c r="D5" s="4"/>
      <c r="E5" s="5"/>
      <c r="F5" s="146">
        <f>Récapitulatif!AB5</f>
        <v>0</v>
      </c>
      <c r="G5" s="147"/>
      <c r="H5" s="147"/>
      <c r="I5" s="148"/>
    </row>
    <row r="6" spans="2:10" s="3" customFormat="1" ht="14.25" customHeight="1" x14ac:dyDescent="0.25">
      <c r="B6" s="17" t="s">
        <v>33</v>
      </c>
      <c r="C6" s="4"/>
      <c r="D6" s="4"/>
      <c r="E6" s="5"/>
      <c r="F6" s="146" t="str">
        <f>Récapitulatif!AB6</f>
        <v>HDF</v>
      </c>
      <c r="G6" s="147"/>
      <c r="H6" s="147"/>
      <c r="I6" s="148"/>
    </row>
    <row r="7" spans="2:10" s="3" customFormat="1" ht="14.25" customHeight="1" x14ac:dyDescent="0.25">
      <c r="B7" s="4" t="s">
        <v>45</v>
      </c>
      <c r="C7" s="4"/>
      <c r="D7" s="4"/>
      <c r="E7" s="5"/>
      <c r="F7" s="7" t="s">
        <v>15</v>
      </c>
      <c r="G7" s="7"/>
      <c r="H7" s="19"/>
      <c r="I7" s="7"/>
    </row>
    <row r="8" spans="2:10" s="3" customFormat="1" ht="14.25" customHeight="1" x14ac:dyDescent="0.25">
      <c r="B8" s="4" t="s">
        <v>44</v>
      </c>
      <c r="C8" s="4"/>
      <c r="D8" s="4"/>
      <c r="E8" s="5"/>
      <c r="F8" s="71">
        <f>Récapitulatif!AB8</f>
        <v>0</v>
      </c>
      <c r="G8" s="7"/>
      <c r="H8" s="7"/>
      <c r="I8" s="7"/>
    </row>
    <row r="9" spans="2:10" s="3" customFormat="1" ht="14.25" customHeight="1" x14ac:dyDescent="0.25">
      <c r="B9" s="4"/>
      <c r="C9" s="4"/>
      <c r="D9" s="4"/>
      <c r="E9" s="5"/>
      <c r="F9" s="7"/>
      <c r="G9" s="7"/>
      <c r="H9" s="7"/>
      <c r="I9" s="7"/>
      <c r="J9" s="6"/>
    </row>
    <row r="10" spans="2:10" s="3" customFormat="1" ht="14.25" customHeight="1" x14ac:dyDescent="0.25">
      <c r="B10" s="21" t="s">
        <v>47</v>
      </c>
      <c r="C10" s="4"/>
      <c r="D10" s="4"/>
      <c r="E10" s="5"/>
      <c r="F10" s="7"/>
      <c r="G10" s="7"/>
      <c r="H10" s="7"/>
      <c r="I10" s="7"/>
      <c r="J10" s="6"/>
    </row>
    <row r="11" spans="2:10" s="3" customFormat="1" ht="14.25" customHeight="1" x14ac:dyDescent="0.25">
      <c r="B11" s="4" t="s">
        <v>72</v>
      </c>
      <c r="C11" s="4"/>
      <c r="D11" s="4"/>
      <c r="E11" s="5"/>
      <c r="F11" s="149">
        <f>Récapitulatif!AB12</f>
        <v>0</v>
      </c>
      <c r="G11" s="150"/>
      <c r="H11" s="150"/>
      <c r="I11" s="151"/>
      <c r="J11" s="6"/>
    </row>
    <row r="12" spans="2:10" s="3" customFormat="1" ht="14.25" customHeight="1" x14ac:dyDescent="0.25">
      <c r="B12" s="4" t="s">
        <v>46</v>
      </c>
      <c r="C12" s="4"/>
      <c r="D12" s="4"/>
      <c r="E12" s="5"/>
      <c r="F12" s="149">
        <f>Récapitulatif!AB13</f>
        <v>0</v>
      </c>
      <c r="G12" s="150"/>
      <c r="H12" s="150"/>
      <c r="I12" s="151"/>
      <c r="J12" s="6"/>
    </row>
    <row r="13" spans="2:10" s="3" customFormat="1" thickBot="1" x14ac:dyDescent="0.3">
      <c r="I13" s="8"/>
    </row>
    <row r="14" spans="2:10" s="3" customFormat="1" ht="31.5" customHeight="1" thickBot="1" x14ac:dyDescent="0.3">
      <c r="B14" s="159" t="s">
        <v>1</v>
      </c>
      <c r="C14" s="158"/>
      <c r="D14" s="157" t="s">
        <v>54</v>
      </c>
      <c r="E14" s="158"/>
      <c r="F14" s="158"/>
      <c r="G14" s="158"/>
      <c r="H14" s="158"/>
      <c r="I14" s="50" t="s">
        <v>53</v>
      </c>
    </row>
    <row r="15" spans="2:10" s="3" customFormat="1" ht="13.2" x14ac:dyDescent="0.25">
      <c r="B15" s="167">
        <v>1</v>
      </c>
      <c r="C15" s="51" t="s">
        <v>2</v>
      </c>
      <c r="D15" s="168"/>
      <c r="E15" s="168"/>
      <c r="F15" s="168"/>
      <c r="G15" s="168"/>
      <c r="H15" s="168"/>
      <c r="I15" s="52"/>
    </row>
    <row r="16" spans="2:10" s="3" customFormat="1" ht="13.2" x14ac:dyDescent="0.25">
      <c r="B16" s="161"/>
      <c r="C16" s="53" t="s">
        <v>3</v>
      </c>
      <c r="D16" s="152"/>
      <c r="E16" s="152"/>
      <c r="F16" s="152"/>
      <c r="G16" s="152"/>
      <c r="H16" s="152"/>
      <c r="I16" s="54"/>
    </row>
    <row r="17" spans="2:9" s="3" customFormat="1" thickBot="1" x14ac:dyDescent="0.3">
      <c r="B17" s="154" t="s">
        <v>4</v>
      </c>
      <c r="C17" s="155"/>
      <c r="D17" s="155"/>
      <c r="E17" s="155"/>
      <c r="F17" s="155"/>
      <c r="G17" s="155"/>
      <c r="H17" s="156"/>
      <c r="I17" s="58">
        <f>SUM(I15:I16)</f>
        <v>0</v>
      </c>
    </row>
    <row r="18" spans="2:9" s="3" customFormat="1" ht="13.2" x14ac:dyDescent="0.25">
      <c r="B18" s="160">
        <v>2</v>
      </c>
      <c r="C18" s="55" t="s">
        <v>2</v>
      </c>
      <c r="D18" s="153"/>
      <c r="E18" s="153"/>
      <c r="F18" s="153"/>
      <c r="G18" s="153"/>
      <c r="H18" s="153"/>
      <c r="I18" s="56"/>
    </row>
    <row r="19" spans="2:9" s="3" customFormat="1" ht="13.2" x14ac:dyDescent="0.25">
      <c r="B19" s="161"/>
      <c r="C19" s="53" t="s">
        <v>3</v>
      </c>
      <c r="D19" s="152"/>
      <c r="E19" s="152"/>
      <c r="F19" s="152"/>
      <c r="G19" s="152"/>
      <c r="H19" s="152"/>
      <c r="I19" s="54"/>
    </row>
    <row r="20" spans="2:9" s="3" customFormat="1" thickBot="1" x14ac:dyDescent="0.3">
      <c r="B20" s="154" t="s">
        <v>4</v>
      </c>
      <c r="C20" s="155"/>
      <c r="D20" s="155"/>
      <c r="E20" s="155"/>
      <c r="F20" s="155"/>
      <c r="G20" s="155"/>
      <c r="H20" s="156"/>
      <c r="I20" s="58">
        <f>SUM(I18:I19)</f>
        <v>0</v>
      </c>
    </row>
    <row r="21" spans="2:9" s="3" customFormat="1" ht="13.2" x14ac:dyDescent="0.25">
      <c r="B21" s="160">
        <v>3</v>
      </c>
      <c r="C21" s="55" t="s">
        <v>2</v>
      </c>
      <c r="D21" s="153"/>
      <c r="E21" s="153"/>
      <c r="F21" s="153"/>
      <c r="G21" s="153"/>
      <c r="H21" s="153"/>
      <c r="I21" s="56"/>
    </row>
    <row r="22" spans="2:9" s="3" customFormat="1" ht="13.2" x14ac:dyDescent="0.25">
      <c r="B22" s="161"/>
      <c r="C22" s="53" t="s">
        <v>3</v>
      </c>
      <c r="D22" s="152"/>
      <c r="E22" s="152"/>
      <c r="F22" s="152"/>
      <c r="G22" s="152"/>
      <c r="H22" s="152"/>
      <c r="I22" s="54"/>
    </row>
    <row r="23" spans="2:9" s="3" customFormat="1" thickBot="1" x14ac:dyDescent="0.3">
      <c r="B23" s="154" t="s">
        <v>4</v>
      </c>
      <c r="C23" s="155"/>
      <c r="D23" s="155"/>
      <c r="E23" s="155"/>
      <c r="F23" s="155"/>
      <c r="G23" s="155"/>
      <c r="H23" s="156"/>
      <c r="I23" s="58">
        <f>SUM(I21:I22)</f>
        <v>0</v>
      </c>
    </row>
    <row r="24" spans="2:9" s="3" customFormat="1" ht="13.2" x14ac:dyDescent="0.25">
      <c r="B24" s="160">
        <v>4</v>
      </c>
      <c r="C24" s="55" t="s">
        <v>2</v>
      </c>
      <c r="D24" s="153"/>
      <c r="E24" s="153"/>
      <c r="F24" s="153"/>
      <c r="G24" s="153"/>
      <c r="H24" s="153"/>
      <c r="I24" s="56"/>
    </row>
    <row r="25" spans="2:9" s="3" customFormat="1" ht="13.2" x14ac:dyDescent="0.25">
      <c r="B25" s="161"/>
      <c r="C25" s="53" t="s">
        <v>3</v>
      </c>
      <c r="D25" s="152"/>
      <c r="E25" s="152"/>
      <c r="F25" s="152"/>
      <c r="G25" s="152"/>
      <c r="H25" s="152"/>
      <c r="I25" s="54"/>
    </row>
    <row r="26" spans="2:9" s="3" customFormat="1" thickBot="1" x14ac:dyDescent="0.3">
      <c r="B26" s="154" t="s">
        <v>4</v>
      </c>
      <c r="C26" s="155"/>
      <c r="D26" s="155"/>
      <c r="E26" s="155"/>
      <c r="F26" s="155"/>
      <c r="G26" s="155"/>
      <c r="H26" s="156"/>
      <c r="I26" s="58">
        <f>SUM(I24:I25)</f>
        <v>0</v>
      </c>
    </row>
    <row r="27" spans="2:9" s="3" customFormat="1" ht="13.2" x14ac:dyDescent="0.25">
      <c r="B27" s="160">
        <v>5</v>
      </c>
      <c r="C27" s="55" t="s">
        <v>2</v>
      </c>
      <c r="D27" s="153"/>
      <c r="E27" s="153"/>
      <c r="F27" s="153"/>
      <c r="G27" s="153"/>
      <c r="H27" s="153"/>
      <c r="I27" s="56"/>
    </row>
    <row r="28" spans="2:9" s="3" customFormat="1" ht="13.2" x14ac:dyDescent="0.25">
      <c r="B28" s="161"/>
      <c r="C28" s="53" t="s">
        <v>3</v>
      </c>
      <c r="D28" s="152"/>
      <c r="E28" s="152"/>
      <c r="F28" s="152"/>
      <c r="G28" s="152"/>
      <c r="H28" s="152"/>
      <c r="I28" s="54"/>
    </row>
    <row r="29" spans="2:9" s="3" customFormat="1" thickBot="1" x14ac:dyDescent="0.3">
      <c r="B29" s="154" t="s">
        <v>4</v>
      </c>
      <c r="C29" s="155"/>
      <c r="D29" s="155"/>
      <c r="E29" s="155"/>
      <c r="F29" s="155"/>
      <c r="G29" s="155"/>
      <c r="H29" s="156"/>
      <c r="I29" s="58">
        <f>SUM(I27:I28)</f>
        <v>0</v>
      </c>
    </row>
    <row r="30" spans="2:9" s="3" customFormat="1" ht="13.2" x14ac:dyDescent="0.25">
      <c r="B30" s="160">
        <v>6</v>
      </c>
      <c r="C30" s="55" t="s">
        <v>2</v>
      </c>
      <c r="D30" s="153"/>
      <c r="E30" s="153"/>
      <c r="F30" s="153"/>
      <c r="G30" s="153"/>
      <c r="H30" s="153"/>
      <c r="I30" s="56"/>
    </row>
    <row r="31" spans="2:9" s="3" customFormat="1" ht="13.2" x14ac:dyDescent="0.25">
      <c r="B31" s="161"/>
      <c r="C31" s="53" t="s">
        <v>3</v>
      </c>
      <c r="D31" s="152"/>
      <c r="E31" s="152"/>
      <c r="F31" s="152"/>
      <c r="G31" s="152"/>
      <c r="H31" s="152"/>
      <c r="I31" s="54"/>
    </row>
    <row r="32" spans="2:9" s="3" customFormat="1" thickBot="1" x14ac:dyDescent="0.3">
      <c r="B32" s="154" t="s">
        <v>4</v>
      </c>
      <c r="C32" s="155"/>
      <c r="D32" s="155"/>
      <c r="E32" s="155"/>
      <c r="F32" s="155"/>
      <c r="G32" s="155"/>
      <c r="H32" s="156"/>
      <c r="I32" s="58">
        <f>SUM(I30:I31)</f>
        <v>0</v>
      </c>
    </row>
    <row r="33" spans="2:9" s="3" customFormat="1" ht="13.2" x14ac:dyDescent="0.25">
      <c r="B33" s="160">
        <v>7</v>
      </c>
      <c r="C33" s="55" t="s">
        <v>2</v>
      </c>
      <c r="D33" s="153"/>
      <c r="E33" s="153"/>
      <c r="F33" s="153"/>
      <c r="G33" s="153"/>
      <c r="H33" s="153"/>
      <c r="I33" s="56"/>
    </row>
    <row r="34" spans="2:9" s="3" customFormat="1" ht="13.2" x14ac:dyDescent="0.25">
      <c r="B34" s="161"/>
      <c r="C34" s="53" t="s">
        <v>3</v>
      </c>
      <c r="D34" s="152"/>
      <c r="E34" s="152"/>
      <c r="F34" s="152"/>
      <c r="G34" s="152"/>
      <c r="H34" s="152"/>
      <c r="I34" s="54"/>
    </row>
    <row r="35" spans="2:9" s="3" customFormat="1" thickBot="1" x14ac:dyDescent="0.3">
      <c r="B35" s="154" t="s">
        <v>4</v>
      </c>
      <c r="C35" s="155"/>
      <c r="D35" s="155"/>
      <c r="E35" s="155"/>
      <c r="F35" s="155"/>
      <c r="G35" s="155"/>
      <c r="H35" s="156"/>
      <c r="I35" s="58">
        <f>SUM(I33:I34)</f>
        <v>0</v>
      </c>
    </row>
    <row r="36" spans="2:9" s="3" customFormat="1" ht="13.2" x14ac:dyDescent="0.25">
      <c r="B36" s="160">
        <v>8</v>
      </c>
      <c r="C36" s="55" t="s">
        <v>2</v>
      </c>
      <c r="D36" s="153"/>
      <c r="E36" s="153"/>
      <c r="F36" s="153"/>
      <c r="G36" s="153"/>
      <c r="H36" s="153"/>
      <c r="I36" s="56"/>
    </row>
    <row r="37" spans="2:9" s="3" customFormat="1" ht="13.2" x14ac:dyDescent="0.25">
      <c r="B37" s="161"/>
      <c r="C37" s="53" t="s">
        <v>3</v>
      </c>
      <c r="D37" s="152"/>
      <c r="E37" s="152"/>
      <c r="F37" s="152"/>
      <c r="G37" s="152"/>
      <c r="H37" s="152"/>
      <c r="I37" s="54"/>
    </row>
    <row r="38" spans="2:9" s="3" customFormat="1" thickBot="1" x14ac:dyDescent="0.3">
      <c r="B38" s="154" t="s">
        <v>4</v>
      </c>
      <c r="C38" s="155"/>
      <c r="D38" s="155"/>
      <c r="E38" s="155"/>
      <c r="F38" s="155"/>
      <c r="G38" s="155"/>
      <c r="H38" s="156"/>
      <c r="I38" s="58">
        <f>SUM(I36:I37)</f>
        <v>0</v>
      </c>
    </row>
    <row r="39" spans="2:9" s="3" customFormat="1" ht="13.2" x14ac:dyDescent="0.25">
      <c r="B39" s="160">
        <v>9</v>
      </c>
      <c r="C39" s="55" t="s">
        <v>2</v>
      </c>
      <c r="D39" s="153"/>
      <c r="E39" s="153"/>
      <c r="F39" s="153"/>
      <c r="G39" s="153"/>
      <c r="H39" s="153"/>
      <c r="I39" s="56"/>
    </row>
    <row r="40" spans="2:9" s="3" customFormat="1" ht="13.2" x14ac:dyDescent="0.25">
      <c r="B40" s="161"/>
      <c r="C40" s="53" t="s">
        <v>3</v>
      </c>
      <c r="D40" s="152"/>
      <c r="E40" s="152"/>
      <c r="F40" s="152"/>
      <c r="G40" s="152"/>
      <c r="H40" s="152"/>
      <c r="I40" s="54"/>
    </row>
    <row r="41" spans="2:9" s="3" customFormat="1" thickBot="1" x14ac:dyDescent="0.3">
      <c r="B41" s="154" t="s">
        <v>4</v>
      </c>
      <c r="C41" s="155"/>
      <c r="D41" s="155"/>
      <c r="E41" s="155"/>
      <c r="F41" s="155"/>
      <c r="G41" s="155"/>
      <c r="H41" s="156"/>
      <c r="I41" s="58">
        <f>SUM(I39:I40)</f>
        <v>0</v>
      </c>
    </row>
    <row r="42" spans="2:9" s="3" customFormat="1" ht="13.2" x14ac:dyDescent="0.25">
      <c r="B42" s="167">
        <v>10</v>
      </c>
      <c r="C42" s="51" t="s">
        <v>2</v>
      </c>
      <c r="D42" s="168"/>
      <c r="E42" s="168"/>
      <c r="F42" s="168"/>
      <c r="G42" s="168"/>
      <c r="H42" s="168"/>
      <c r="I42" s="52"/>
    </row>
    <row r="43" spans="2:9" s="3" customFormat="1" ht="13.2" x14ac:dyDescent="0.25">
      <c r="B43" s="161"/>
      <c r="C43" s="53" t="s">
        <v>3</v>
      </c>
      <c r="D43" s="152"/>
      <c r="E43" s="152"/>
      <c r="F43" s="152"/>
      <c r="G43" s="152"/>
      <c r="H43" s="152"/>
      <c r="I43" s="54"/>
    </row>
    <row r="44" spans="2:9" s="3" customFormat="1" thickBot="1" x14ac:dyDescent="0.3">
      <c r="B44" s="154" t="s">
        <v>4</v>
      </c>
      <c r="C44" s="155"/>
      <c r="D44" s="155"/>
      <c r="E44" s="155"/>
      <c r="F44" s="155"/>
      <c r="G44" s="155"/>
      <c r="H44" s="156"/>
      <c r="I44" s="58">
        <f>SUM(I42:I43)</f>
        <v>0</v>
      </c>
    </row>
    <row r="45" spans="2:9" s="3" customFormat="1" ht="12.75" customHeight="1" x14ac:dyDescent="0.25">
      <c r="B45" s="160">
        <v>11</v>
      </c>
      <c r="C45" s="55" t="s">
        <v>2</v>
      </c>
      <c r="D45" s="152"/>
      <c r="E45" s="152"/>
      <c r="F45" s="152"/>
      <c r="G45" s="152"/>
      <c r="H45" s="152"/>
      <c r="I45" s="56"/>
    </row>
    <row r="46" spans="2:9" s="3" customFormat="1" ht="13.2" x14ac:dyDescent="0.25">
      <c r="B46" s="161"/>
      <c r="C46" s="53" t="s">
        <v>3</v>
      </c>
      <c r="D46" s="152"/>
      <c r="E46" s="152"/>
      <c r="F46" s="152"/>
      <c r="G46" s="152"/>
      <c r="H46" s="152"/>
      <c r="I46" s="54"/>
    </row>
    <row r="47" spans="2:9" s="3" customFormat="1" thickBot="1" x14ac:dyDescent="0.3">
      <c r="B47" s="154" t="s">
        <v>4</v>
      </c>
      <c r="C47" s="155"/>
      <c r="D47" s="155"/>
      <c r="E47" s="155"/>
      <c r="F47" s="155"/>
      <c r="G47" s="155"/>
      <c r="H47" s="156"/>
      <c r="I47" s="58">
        <f>SUM(I45:I46)</f>
        <v>0</v>
      </c>
    </row>
    <row r="48" spans="2:9" s="3" customFormat="1" ht="13.2" x14ac:dyDescent="0.25">
      <c r="B48" s="160">
        <v>12</v>
      </c>
      <c r="C48" s="55" t="s">
        <v>2</v>
      </c>
      <c r="D48" s="153"/>
      <c r="E48" s="153"/>
      <c r="F48" s="153"/>
      <c r="G48" s="153"/>
      <c r="H48" s="153"/>
      <c r="I48" s="56"/>
    </row>
    <row r="49" spans="2:9" s="3" customFormat="1" ht="13.2" x14ac:dyDescent="0.25">
      <c r="B49" s="161"/>
      <c r="C49" s="53" t="s">
        <v>3</v>
      </c>
      <c r="D49" s="152"/>
      <c r="E49" s="152"/>
      <c r="F49" s="152"/>
      <c r="G49" s="152"/>
      <c r="H49" s="152"/>
      <c r="I49" s="54"/>
    </row>
    <row r="50" spans="2:9" s="3" customFormat="1" thickBot="1" x14ac:dyDescent="0.3">
      <c r="B50" s="154" t="s">
        <v>4</v>
      </c>
      <c r="C50" s="155"/>
      <c r="D50" s="155"/>
      <c r="E50" s="155"/>
      <c r="F50" s="155"/>
      <c r="G50" s="155"/>
      <c r="H50" s="156"/>
      <c r="I50" s="58">
        <f>SUM(I48:I49)</f>
        <v>0</v>
      </c>
    </row>
    <row r="51" spans="2:9" s="3" customFormat="1" ht="13.2" x14ac:dyDescent="0.25">
      <c r="B51" s="160">
        <v>13</v>
      </c>
      <c r="C51" s="55" t="s">
        <v>2</v>
      </c>
      <c r="D51" s="153"/>
      <c r="E51" s="153"/>
      <c r="F51" s="153"/>
      <c r="G51" s="153"/>
      <c r="H51" s="153"/>
      <c r="I51" s="56"/>
    </row>
    <row r="52" spans="2:9" s="3" customFormat="1" ht="13.2" x14ac:dyDescent="0.25">
      <c r="B52" s="161"/>
      <c r="C52" s="53" t="s">
        <v>3</v>
      </c>
      <c r="D52" s="152"/>
      <c r="E52" s="152"/>
      <c r="F52" s="152"/>
      <c r="G52" s="152"/>
      <c r="H52" s="152"/>
      <c r="I52" s="54"/>
    </row>
    <row r="53" spans="2:9" s="3" customFormat="1" thickBot="1" x14ac:dyDescent="0.3">
      <c r="B53" s="154" t="s">
        <v>4</v>
      </c>
      <c r="C53" s="155"/>
      <c r="D53" s="155"/>
      <c r="E53" s="155"/>
      <c r="F53" s="155"/>
      <c r="G53" s="155"/>
      <c r="H53" s="156"/>
      <c r="I53" s="58">
        <f>SUM(I51:I52)</f>
        <v>0</v>
      </c>
    </row>
    <row r="54" spans="2:9" s="3" customFormat="1" ht="13.2" x14ac:dyDescent="0.25">
      <c r="B54" s="160">
        <v>14</v>
      </c>
      <c r="C54" s="55" t="s">
        <v>2</v>
      </c>
      <c r="D54" s="153"/>
      <c r="E54" s="153"/>
      <c r="F54" s="153"/>
      <c r="G54" s="153"/>
      <c r="H54" s="153"/>
      <c r="I54" s="56"/>
    </row>
    <row r="55" spans="2:9" s="3" customFormat="1" ht="13.2" x14ac:dyDescent="0.25">
      <c r="B55" s="161"/>
      <c r="C55" s="53" t="s">
        <v>3</v>
      </c>
      <c r="D55" s="152"/>
      <c r="E55" s="152"/>
      <c r="F55" s="152"/>
      <c r="G55" s="152"/>
      <c r="H55" s="152"/>
      <c r="I55" s="54"/>
    </row>
    <row r="56" spans="2:9" s="3" customFormat="1" thickBot="1" x14ac:dyDescent="0.3">
      <c r="B56" s="154" t="s">
        <v>4</v>
      </c>
      <c r="C56" s="155"/>
      <c r="D56" s="155"/>
      <c r="E56" s="155"/>
      <c r="F56" s="155"/>
      <c r="G56" s="155"/>
      <c r="H56" s="156"/>
      <c r="I56" s="58">
        <f>SUM(I54:I55)</f>
        <v>0</v>
      </c>
    </row>
    <row r="57" spans="2:9" s="3" customFormat="1" ht="13.2" x14ac:dyDescent="0.25">
      <c r="B57" s="160">
        <v>15</v>
      </c>
      <c r="C57" s="55" t="s">
        <v>2</v>
      </c>
      <c r="D57" s="153"/>
      <c r="E57" s="153"/>
      <c r="F57" s="153"/>
      <c r="G57" s="153"/>
      <c r="H57" s="153"/>
      <c r="I57" s="56"/>
    </row>
    <row r="58" spans="2:9" s="3" customFormat="1" ht="13.2" x14ac:dyDescent="0.25">
      <c r="B58" s="161"/>
      <c r="C58" s="53" t="s">
        <v>3</v>
      </c>
      <c r="D58" s="152"/>
      <c r="E58" s="152"/>
      <c r="F58" s="152"/>
      <c r="G58" s="152"/>
      <c r="H58" s="152"/>
      <c r="I58" s="54"/>
    </row>
    <row r="59" spans="2:9" s="3" customFormat="1" thickBot="1" x14ac:dyDescent="0.3">
      <c r="B59" s="154" t="s">
        <v>4</v>
      </c>
      <c r="C59" s="155"/>
      <c r="D59" s="155"/>
      <c r="E59" s="155"/>
      <c r="F59" s="155"/>
      <c r="G59" s="155"/>
      <c r="H59" s="156"/>
      <c r="I59" s="59">
        <f>SUM(I57:I58)</f>
        <v>0</v>
      </c>
    </row>
    <row r="60" spans="2:9" s="3" customFormat="1" ht="13.2" x14ac:dyDescent="0.25">
      <c r="B60" s="160">
        <v>16</v>
      </c>
      <c r="C60" s="55" t="s">
        <v>2</v>
      </c>
      <c r="D60" s="153"/>
      <c r="E60" s="153"/>
      <c r="F60" s="153"/>
      <c r="G60" s="153"/>
      <c r="H60" s="153"/>
      <c r="I60" s="56"/>
    </row>
    <row r="61" spans="2:9" s="3" customFormat="1" ht="13.2" x14ac:dyDescent="0.25">
      <c r="B61" s="161"/>
      <c r="C61" s="53" t="s">
        <v>3</v>
      </c>
      <c r="D61" s="152"/>
      <c r="E61" s="152"/>
      <c r="F61" s="152"/>
      <c r="G61" s="152"/>
      <c r="H61" s="152"/>
      <c r="I61" s="54"/>
    </row>
    <row r="62" spans="2:9" s="3" customFormat="1" thickBot="1" x14ac:dyDescent="0.3">
      <c r="B62" s="154" t="s">
        <v>4</v>
      </c>
      <c r="C62" s="155"/>
      <c r="D62" s="155"/>
      <c r="E62" s="155"/>
      <c r="F62" s="155"/>
      <c r="G62" s="155"/>
      <c r="H62" s="156"/>
      <c r="I62" s="58">
        <f>SUM(I60:I61)</f>
        <v>0</v>
      </c>
    </row>
    <row r="63" spans="2:9" s="3" customFormat="1" ht="13.2" x14ac:dyDescent="0.25">
      <c r="B63" s="160">
        <v>17</v>
      </c>
      <c r="C63" s="55" t="s">
        <v>2</v>
      </c>
      <c r="D63" s="153"/>
      <c r="E63" s="153"/>
      <c r="F63" s="153"/>
      <c r="G63" s="153"/>
      <c r="H63" s="153"/>
      <c r="I63" s="56"/>
    </row>
    <row r="64" spans="2:9" s="3" customFormat="1" ht="13.2" x14ac:dyDescent="0.25">
      <c r="B64" s="161"/>
      <c r="C64" s="53" t="s">
        <v>3</v>
      </c>
      <c r="D64" s="152"/>
      <c r="E64" s="152"/>
      <c r="F64" s="152"/>
      <c r="G64" s="152"/>
      <c r="H64" s="152"/>
      <c r="I64" s="54"/>
    </row>
    <row r="65" spans="2:9" s="3" customFormat="1" thickBot="1" x14ac:dyDescent="0.3">
      <c r="B65" s="154" t="s">
        <v>4</v>
      </c>
      <c r="C65" s="155"/>
      <c r="D65" s="155"/>
      <c r="E65" s="155"/>
      <c r="F65" s="155"/>
      <c r="G65" s="155"/>
      <c r="H65" s="156"/>
      <c r="I65" s="58">
        <f>SUM(I63:I64)</f>
        <v>0</v>
      </c>
    </row>
    <row r="66" spans="2:9" s="3" customFormat="1" ht="13.2" x14ac:dyDescent="0.25">
      <c r="B66" s="160">
        <v>18</v>
      </c>
      <c r="C66" s="55" t="s">
        <v>2</v>
      </c>
      <c r="D66" s="153"/>
      <c r="E66" s="153"/>
      <c r="F66" s="153"/>
      <c r="G66" s="153"/>
      <c r="H66" s="153"/>
      <c r="I66" s="56"/>
    </row>
    <row r="67" spans="2:9" s="3" customFormat="1" ht="13.2" x14ac:dyDescent="0.25">
      <c r="B67" s="161"/>
      <c r="C67" s="53" t="s">
        <v>3</v>
      </c>
      <c r="D67" s="152"/>
      <c r="E67" s="152"/>
      <c r="F67" s="152"/>
      <c r="G67" s="152"/>
      <c r="H67" s="152"/>
      <c r="I67" s="54"/>
    </row>
    <row r="68" spans="2:9" s="3" customFormat="1" thickBot="1" x14ac:dyDescent="0.3">
      <c r="B68" s="154" t="s">
        <v>4</v>
      </c>
      <c r="C68" s="155"/>
      <c r="D68" s="155"/>
      <c r="E68" s="155"/>
      <c r="F68" s="155"/>
      <c r="G68" s="155"/>
      <c r="H68" s="156"/>
      <c r="I68" s="58">
        <f>SUM(I66:I67)</f>
        <v>0</v>
      </c>
    </row>
    <row r="69" spans="2:9" s="3" customFormat="1" ht="13.2" x14ac:dyDescent="0.25">
      <c r="B69" s="160">
        <v>19</v>
      </c>
      <c r="C69" s="55" t="s">
        <v>2</v>
      </c>
      <c r="D69" s="153"/>
      <c r="E69" s="153"/>
      <c r="F69" s="153"/>
      <c r="G69" s="153"/>
      <c r="H69" s="153"/>
      <c r="I69" s="56"/>
    </row>
    <row r="70" spans="2:9" s="3" customFormat="1" ht="13.2" x14ac:dyDescent="0.25">
      <c r="B70" s="161"/>
      <c r="C70" s="53" t="s">
        <v>3</v>
      </c>
      <c r="D70" s="152"/>
      <c r="E70" s="152"/>
      <c r="F70" s="152"/>
      <c r="G70" s="152"/>
      <c r="H70" s="152"/>
      <c r="I70" s="54"/>
    </row>
    <row r="71" spans="2:9" s="3" customFormat="1" thickBot="1" x14ac:dyDescent="0.3">
      <c r="B71" s="154" t="s">
        <v>4</v>
      </c>
      <c r="C71" s="155"/>
      <c r="D71" s="155"/>
      <c r="E71" s="155"/>
      <c r="F71" s="155"/>
      <c r="G71" s="155"/>
      <c r="H71" s="156"/>
      <c r="I71" s="58">
        <f>SUM(I69:I70)</f>
        <v>0</v>
      </c>
    </row>
    <row r="72" spans="2:9" s="3" customFormat="1" ht="13.2" x14ac:dyDescent="0.25">
      <c r="B72" s="160">
        <v>20</v>
      </c>
      <c r="C72" s="55" t="s">
        <v>2</v>
      </c>
      <c r="D72" s="153"/>
      <c r="E72" s="153"/>
      <c r="F72" s="153"/>
      <c r="G72" s="153"/>
      <c r="H72" s="153"/>
      <c r="I72" s="56"/>
    </row>
    <row r="73" spans="2:9" s="3" customFormat="1" ht="13.2" x14ac:dyDescent="0.25">
      <c r="B73" s="161"/>
      <c r="C73" s="53" t="s">
        <v>3</v>
      </c>
      <c r="D73" s="152"/>
      <c r="E73" s="152"/>
      <c r="F73" s="152"/>
      <c r="G73" s="152"/>
      <c r="H73" s="152"/>
      <c r="I73" s="54"/>
    </row>
    <row r="74" spans="2:9" s="3" customFormat="1" thickBot="1" x14ac:dyDescent="0.3">
      <c r="B74" s="154" t="s">
        <v>4</v>
      </c>
      <c r="C74" s="155"/>
      <c r="D74" s="155"/>
      <c r="E74" s="155"/>
      <c r="F74" s="155"/>
      <c r="G74" s="155"/>
      <c r="H74" s="156"/>
      <c r="I74" s="58">
        <f>SUM(I72:I73)</f>
        <v>0</v>
      </c>
    </row>
    <row r="75" spans="2:9" s="3" customFormat="1" ht="13.2" x14ac:dyDescent="0.25">
      <c r="B75" s="160">
        <v>21</v>
      </c>
      <c r="C75" s="55" t="s">
        <v>2</v>
      </c>
      <c r="D75" s="153"/>
      <c r="E75" s="153"/>
      <c r="F75" s="153"/>
      <c r="G75" s="153"/>
      <c r="H75" s="153"/>
      <c r="I75" s="56"/>
    </row>
    <row r="76" spans="2:9" s="3" customFormat="1" ht="13.2" x14ac:dyDescent="0.25">
      <c r="B76" s="161"/>
      <c r="C76" s="53" t="s">
        <v>3</v>
      </c>
      <c r="D76" s="152"/>
      <c r="E76" s="152"/>
      <c r="F76" s="152"/>
      <c r="G76" s="152"/>
      <c r="H76" s="152"/>
      <c r="I76" s="54"/>
    </row>
    <row r="77" spans="2:9" s="3" customFormat="1" thickBot="1" x14ac:dyDescent="0.3">
      <c r="B77" s="154" t="s">
        <v>4</v>
      </c>
      <c r="C77" s="155"/>
      <c r="D77" s="155"/>
      <c r="E77" s="155"/>
      <c r="F77" s="155"/>
      <c r="G77" s="155"/>
      <c r="H77" s="156"/>
      <c r="I77" s="58">
        <f>SUM(I75:I76)</f>
        <v>0</v>
      </c>
    </row>
    <row r="78" spans="2:9" s="3" customFormat="1" ht="13.2" x14ac:dyDescent="0.25">
      <c r="B78" s="160">
        <v>22</v>
      </c>
      <c r="C78" s="55" t="s">
        <v>2</v>
      </c>
      <c r="D78" s="153"/>
      <c r="E78" s="153"/>
      <c r="F78" s="153"/>
      <c r="G78" s="153"/>
      <c r="H78" s="153"/>
      <c r="I78" s="56"/>
    </row>
    <row r="79" spans="2:9" s="3" customFormat="1" ht="13.2" x14ac:dyDescent="0.25">
      <c r="B79" s="161"/>
      <c r="C79" s="53" t="s">
        <v>3</v>
      </c>
      <c r="D79" s="152"/>
      <c r="E79" s="152"/>
      <c r="F79" s="152"/>
      <c r="G79" s="152"/>
      <c r="H79" s="152"/>
      <c r="I79" s="54"/>
    </row>
    <row r="80" spans="2:9" s="3" customFormat="1" thickBot="1" x14ac:dyDescent="0.3">
      <c r="B80" s="154" t="s">
        <v>4</v>
      </c>
      <c r="C80" s="155"/>
      <c r="D80" s="155"/>
      <c r="E80" s="155"/>
      <c r="F80" s="155"/>
      <c r="G80" s="155"/>
      <c r="H80" s="156"/>
      <c r="I80" s="58">
        <f>SUM(I78:I79)</f>
        <v>0</v>
      </c>
    </row>
    <row r="81" spans="2:9" s="8" customFormat="1" ht="13.2" x14ac:dyDescent="0.25">
      <c r="B81" s="160">
        <v>23</v>
      </c>
      <c r="C81" s="55" t="s">
        <v>2</v>
      </c>
      <c r="D81" s="166"/>
      <c r="E81" s="166"/>
      <c r="F81" s="166"/>
      <c r="G81" s="166"/>
      <c r="H81" s="166"/>
      <c r="I81" s="57"/>
    </row>
    <row r="82" spans="2:9" s="3" customFormat="1" ht="13.2" x14ac:dyDescent="0.25">
      <c r="B82" s="161"/>
      <c r="C82" s="53" t="s">
        <v>3</v>
      </c>
      <c r="D82" s="152"/>
      <c r="E82" s="152"/>
      <c r="F82" s="152"/>
      <c r="G82" s="152"/>
      <c r="H82" s="152"/>
      <c r="I82" s="54"/>
    </row>
    <row r="83" spans="2:9" s="3" customFormat="1" thickBot="1" x14ac:dyDescent="0.3">
      <c r="B83" s="154" t="s">
        <v>4</v>
      </c>
      <c r="C83" s="155"/>
      <c r="D83" s="155"/>
      <c r="E83" s="155"/>
      <c r="F83" s="155"/>
      <c r="G83" s="155"/>
      <c r="H83" s="156"/>
      <c r="I83" s="58">
        <f>SUM(I81:I82)</f>
        <v>0</v>
      </c>
    </row>
    <row r="84" spans="2:9" s="3" customFormat="1" ht="13.2" x14ac:dyDescent="0.25">
      <c r="B84" s="160">
        <v>24</v>
      </c>
      <c r="C84" s="55" t="s">
        <v>2</v>
      </c>
      <c r="D84" s="153"/>
      <c r="E84" s="153"/>
      <c r="F84" s="153"/>
      <c r="G84" s="153"/>
      <c r="H84" s="153"/>
      <c r="I84" s="56"/>
    </row>
    <row r="85" spans="2:9" s="3" customFormat="1" ht="13.2" x14ac:dyDescent="0.25">
      <c r="B85" s="161"/>
      <c r="C85" s="53" t="s">
        <v>3</v>
      </c>
      <c r="D85" s="152"/>
      <c r="E85" s="152"/>
      <c r="F85" s="152"/>
      <c r="G85" s="152"/>
      <c r="H85" s="152"/>
      <c r="I85" s="54"/>
    </row>
    <row r="86" spans="2:9" s="3" customFormat="1" thickBot="1" x14ac:dyDescent="0.3">
      <c r="B86" s="154" t="s">
        <v>4</v>
      </c>
      <c r="C86" s="155"/>
      <c r="D86" s="155"/>
      <c r="E86" s="155"/>
      <c r="F86" s="155"/>
      <c r="G86" s="155"/>
      <c r="H86" s="156"/>
      <c r="I86" s="58">
        <f>SUM(I84:I85)</f>
        <v>0</v>
      </c>
    </row>
    <row r="87" spans="2:9" s="3" customFormat="1" ht="13.2" x14ac:dyDescent="0.25">
      <c r="B87" s="160">
        <v>25</v>
      </c>
      <c r="C87" s="55" t="s">
        <v>2</v>
      </c>
      <c r="D87" s="153"/>
      <c r="E87" s="153"/>
      <c r="F87" s="153"/>
      <c r="G87" s="153"/>
      <c r="H87" s="153"/>
      <c r="I87" s="56"/>
    </row>
    <row r="88" spans="2:9" s="3" customFormat="1" ht="13.2" x14ac:dyDescent="0.25">
      <c r="B88" s="161"/>
      <c r="C88" s="53" t="s">
        <v>3</v>
      </c>
      <c r="D88" s="152"/>
      <c r="E88" s="152"/>
      <c r="F88" s="152"/>
      <c r="G88" s="152"/>
      <c r="H88" s="152"/>
      <c r="I88" s="54"/>
    </row>
    <row r="89" spans="2:9" s="3" customFormat="1" thickBot="1" x14ac:dyDescent="0.3">
      <c r="B89" s="154" t="s">
        <v>4</v>
      </c>
      <c r="C89" s="155"/>
      <c r="D89" s="155"/>
      <c r="E89" s="155"/>
      <c r="F89" s="155"/>
      <c r="G89" s="155"/>
      <c r="H89" s="156"/>
      <c r="I89" s="58">
        <f>SUM(I87:I88)</f>
        <v>0</v>
      </c>
    </row>
    <row r="90" spans="2:9" s="3" customFormat="1" ht="13.2" x14ac:dyDescent="0.25">
      <c r="B90" s="160">
        <v>26</v>
      </c>
      <c r="C90" s="55" t="s">
        <v>2</v>
      </c>
      <c r="D90" s="153"/>
      <c r="E90" s="153"/>
      <c r="F90" s="153"/>
      <c r="G90" s="153"/>
      <c r="H90" s="153"/>
      <c r="I90" s="56"/>
    </row>
    <row r="91" spans="2:9" s="3" customFormat="1" ht="13.2" x14ac:dyDescent="0.25">
      <c r="B91" s="161"/>
      <c r="C91" s="53" t="s">
        <v>3</v>
      </c>
      <c r="D91" s="152"/>
      <c r="E91" s="152"/>
      <c r="F91" s="152"/>
      <c r="G91" s="152"/>
      <c r="H91" s="152"/>
      <c r="I91" s="54"/>
    </row>
    <row r="92" spans="2:9" s="3" customFormat="1" thickBot="1" x14ac:dyDescent="0.3">
      <c r="B92" s="154" t="s">
        <v>4</v>
      </c>
      <c r="C92" s="155"/>
      <c r="D92" s="155"/>
      <c r="E92" s="155"/>
      <c r="F92" s="155"/>
      <c r="G92" s="155"/>
      <c r="H92" s="156"/>
      <c r="I92" s="58">
        <f>SUM(I90:I91)</f>
        <v>0</v>
      </c>
    </row>
    <row r="93" spans="2:9" s="3" customFormat="1" ht="13.2" x14ac:dyDescent="0.25">
      <c r="B93" s="160">
        <v>27</v>
      </c>
      <c r="C93" s="55" t="s">
        <v>2</v>
      </c>
      <c r="D93" s="153"/>
      <c r="E93" s="153"/>
      <c r="F93" s="153"/>
      <c r="G93" s="153"/>
      <c r="H93" s="153"/>
      <c r="I93" s="56"/>
    </row>
    <row r="94" spans="2:9" s="3" customFormat="1" ht="13.2" x14ac:dyDescent="0.25">
      <c r="B94" s="161"/>
      <c r="C94" s="53" t="s">
        <v>3</v>
      </c>
      <c r="D94" s="152"/>
      <c r="E94" s="152"/>
      <c r="F94" s="152"/>
      <c r="G94" s="152"/>
      <c r="H94" s="152"/>
      <c r="I94" s="54"/>
    </row>
    <row r="95" spans="2:9" s="3" customFormat="1" thickBot="1" x14ac:dyDescent="0.3">
      <c r="B95" s="154" t="s">
        <v>4</v>
      </c>
      <c r="C95" s="155"/>
      <c r="D95" s="155"/>
      <c r="E95" s="155"/>
      <c r="F95" s="155"/>
      <c r="G95" s="155"/>
      <c r="H95" s="156"/>
      <c r="I95" s="58">
        <f>SUM(I93:I94)</f>
        <v>0</v>
      </c>
    </row>
    <row r="96" spans="2:9" s="3" customFormat="1" ht="13.2" x14ac:dyDescent="0.25">
      <c r="B96" s="160">
        <v>28</v>
      </c>
      <c r="C96" s="55" t="s">
        <v>2</v>
      </c>
      <c r="D96" s="153"/>
      <c r="E96" s="153"/>
      <c r="F96" s="153"/>
      <c r="G96" s="153"/>
      <c r="H96" s="153"/>
      <c r="I96" s="56"/>
    </row>
    <row r="97" spans="2:9" s="3" customFormat="1" ht="13.2" x14ac:dyDescent="0.25">
      <c r="B97" s="161"/>
      <c r="C97" s="53" t="s">
        <v>3</v>
      </c>
      <c r="D97" s="152"/>
      <c r="E97" s="152"/>
      <c r="F97" s="152"/>
      <c r="G97" s="152"/>
      <c r="H97" s="152"/>
      <c r="I97" s="54"/>
    </row>
    <row r="98" spans="2:9" s="3" customFormat="1" thickBot="1" x14ac:dyDescent="0.3">
      <c r="B98" s="154" t="s">
        <v>4</v>
      </c>
      <c r="C98" s="155"/>
      <c r="D98" s="155"/>
      <c r="E98" s="155"/>
      <c r="F98" s="155"/>
      <c r="G98" s="155"/>
      <c r="H98" s="156"/>
      <c r="I98" s="58">
        <f>SUM(I96:I97)</f>
        <v>0</v>
      </c>
    </row>
    <row r="99" spans="2:9" s="3" customFormat="1" ht="13.2" x14ac:dyDescent="0.25">
      <c r="B99" s="160">
        <v>29</v>
      </c>
      <c r="C99" s="55" t="s">
        <v>2</v>
      </c>
      <c r="D99" s="153"/>
      <c r="E99" s="153"/>
      <c r="F99" s="153"/>
      <c r="G99" s="153"/>
      <c r="H99" s="153"/>
      <c r="I99" s="56"/>
    </row>
    <row r="100" spans="2:9" s="3" customFormat="1" ht="13.2" x14ac:dyDescent="0.25">
      <c r="B100" s="161"/>
      <c r="C100" s="53" t="s">
        <v>3</v>
      </c>
      <c r="D100" s="152"/>
      <c r="E100" s="152"/>
      <c r="F100" s="152"/>
      <c r="G100" s="152"/>
      <c r="H100" s="152"/>
      <c r="I100" s="54"/>
    </row>
    <row r="101" spans="2:9" s="3" customFormat="1" thickBot="1" x14ac:dyDescent="0.3">
      <c r="B101" s="154" t="s">
        <v>4</v>
      </c>
      <c r="C101" s="155"/>
      <c r="D101" s="155"/>
      <c r="E101" s="155"/>
      <c r="F101" s="155"/>
      <c r="G101" s="155"/>
      <c r="H101" s="156"/>
      <c r="I101" s="58">
        <f>SUM(I99:I100)</f>
        <v>0</v>
      </c>
    </row>
    <row r="102" spans="2:9" s="3" customFormat="1" ht="13.2" x14ac:dyDescent="0.25">
      <c r="B102" s="160">
        <v>30</v>
      </c>
      <c r="C102" s="55" t="s">
        <v>2</v>
      </c>
      <c r="D102" s="153"/>
      <c r="E102" s="153"/>
      <c r="F102" s="153"/>
      <c r="G102" s="153"/>
      <c r="H102" s="153"/>
      <c r="I102" s="56"/>
    </row>
    <row r="103" spans="2:9" s="3" customFormat="1" ht="13.2" x14ac:dyDescent="0.25">
      <c r="B103" s="161"/>
      <c r="C103" s="53" t="s">
        <v>3</v>
      </c>
      <c r="D103" s="152"/>
      <c r="E103" s="152"/>
      <c r="F103" s="152"/>
      <c r="G103" s="152"/>
      <c r="H103" s="152"/>
      <c r="I103" s="54"/>
    </row>
    <row r="104" spans="2:9" s="3" customFormat="1" thickBot="1" x14ac:dyDescent="0.3">
      <c r="B104" s="154" t="s">
        <v>4</v>
      </c>
      <c r="C104" s="155"/>
      <c r="D104" s="155"/>
      <c r="E104" s="155"/>
      <c r="F104" s="155"/>
      <c r="G104" s="155"/>
      <c r="H104" s="156"/>
      <c r="I104" s="58">
        <f>SUM(I102:I103)</f>
        <v>0</v>
      </c>
    </row>
    <row r="105" spans="2:9" s="3" customFormat="1" thickBot="1" x14ac:dyDescent="0.3">
      <c r="I105" s="9"/>
    </row>
    <row r="106" spans="2:9" s="3" customFormat="1" ht="14.25" customHeight="1" thickBot="1" x14ac:dyDescent="0.3">
      <c r="B106" s="97" t="s">
        <v>57</v>
      </c>
      <c r="C106" s="97"/>
      <c r="D106" s="97"/>
      <c r="E106" s="97"/>
      <c r="F106" s="97"/>
      <c r="G106" s="97"/>
      <c r="H106" s="97"/>
      <c r="I106" s="72">
        <f>I17+I20+I23+I26+I29+I32+I35+I38+I41+I44+I47+I50+I53+I56+I59+I62+I65+I68+I71+I74+I77+I80+I83+I86+I89+I92+I95+I98+I101+I104</f>
        <v>0</v>
      </c>
    </row>
    <row r="107" spans="2:9" s="3" customFormat="1" ht="14.25" customHeight="1" thickBot="1" x14ac:dyDescent="0.3">
      <c r="B107" s="97" t="s">
        <v>59</v>
      </c>
      <c r="C107" s="97"/>
      <c r="D107" s="97"/>
      <c r="E107" s="97"/>
      <c r="F107" s="97"/>
      <c r="G107" s="97"/>
      <c r="H107" s="62" t="s">
        <v>67</v>
      </c>
      <c r="I107" s="60"/>
    </row>
    <row r="108" spans="2:9" s="3" customFormat="1" ht="14.25" customHeight="1" thickBot="1" x14ac:dyDescent="0.3">
      <c r="B108" s="97" t="s">
        <v>58</v>
      </c>
      <c r="C108" s="97"/>
      <c r="D108" s="97"/>
      <c r="E108" s="97"/>
      <c r="F108" s="97"/>
      <c r="G108" s="97"/>
      <c r="H108" s="97"/>
      <c r="I108" s="23" t="e">
        <f>I106/I107</f>
        <v>#DIV/0!</v>
      </c>
    </row>
    <row r="109" spans="2:9" s="3" customFormat="1" ht="13.2" x14ac:dyDescent="0.25"/>
    <row r="110" spans="2:9" s="3" customFormat="1" ht="13.2" x14ac:dyDescent="0.25">
      <c r="B110" s="162" t="s">
        <v>62</v>
      </c>
      <c r="C110" s="162"/>
      <c r="D110" s="162"/>
      <c r="E110" s="162"/>
      <c r="F110" s="163"/>
      <c r="G110" s="99"/>
      <c r="H110" s="100"/>
      <c r="I110" s="101"/>
    </row>
    <row r="111" spans="2:9" s="3" customFormat="1" ht="13.2" x14ac:dyDescent="0.25"/>
    <row r="112" spans="2:9" s="3" customFormat="1" ht="13.2" x14ac:dyDescent="0.25">
      <c r="B112" s="164" t="s">
        <v>60</v>
      </c>
      <c r="C112" s="164"/>
      <c r="D112" s="164"/>
      <c r="E112" s="164"/>
      <c r="F112" s="165"/>
      <c r="G112" s="87"/>
      <c r="H112" s="88"/>
      <c r="I112" s="89"/>
    </row>
    <row r="113" spans="2:9" s="3" customFormat="1" ht="28.5" customHeight="1" x14ac:dyDescent="0.25">
      <c r="G113" s="93"/>
      <c r="H113" s="94"/>
      <c r="I113" s="95"/>
    </row>
    <row r="114" spans="2:9" s="3" customFormat="1" ht="13.2" x14ac:dyDescent="0.25"/>
    <row r="115" spans="2:9" s="3" customFormat="1" ht="13.2" x14ac:dyDescent="0.25">
      <c r="B115" s="164" t="s">
        <v>61</v>
      </c>
      <c r="C115" s="164"/>
      <c r="D115" s="164"/>
      <c r="E115" s="164"/>
      <c r="F115" s="165"/>
      <c r="G115" s="87"/>
      <c r="H115" s="88"/>
      <c r="I115" s="89"/>
    </row>
    <row r="116" spans="2:9" ht="28.5" customHeight="1" x14ac:dyDescent="0.3">
      <c r="G116" s="93"/>
      <c r="H116" s="94"/>
      <c r="I116" s="95"/>
    </row>
  </sheetData>
  <mergeCells count="137">
    <mergeCell ref="B14:C14"/>
    <mergeCell ref="D14:H14"/>
    <mergeCell ref="B15:B16"/>
    <mergeCell ref="D15:H15"/>
    <mergeCell ref="D16:H16"/>
    <mergeCell ref="B17:H17"/>
    <mergeCell ref="B2:I2"/>
    <mergeCell ref="F4:I4"/>
    <mergeCell ref="F5:I5"/>
    <mergeCell ref="F6:I6"/>
    <mergeCell ref="F11:I11"/>
    <mergeCell ref="F12:I12"/>
    <mergeCell ref="B23:H23"/>
    <mergeCell ref="B24:B25"/>
    <mergeCell ref="D24:H24"/>
    <mergeCell ref="D25:H25"/>
    <mergeCell ref="B26:H26"/>
    <mergeCell ref="B27:B28"/>
    <mergeCell ref="D27:H27"/>
    <mergeCell ref="D28:H28"/>
    <mergeCell ref="B18:B19"/>
    <mergeCell ref="D18:H18"/>
    <mergeCell ref="D19:H19"/>
    <mergeCell ref="B20:H20"/>
    <mergeCell ref="B21:B22"/>
    <mergeCell ref="D21:H21"/>
    <mergeCell ref="D22:H22"/>
    <mergeCell ref="B35:H35"/>
    <mergeCell ref="B36:B37"/>
    <mergeCell ref="D36:H36"/>
    <mergeCell ref="D37:H37"/>
    <mergeCell ref="B38:H38"/>
    <mergeCell ref="B39:B40"/>
    <mergeCell ref="D39:H39"/>
    <mergeCell ref="D40:H40"/>
    <mergeCell ref="B29:H29"/>
    <mergeCell ref="B30:B31"/>
    <mergeCell ref="D30:H30"/>
    <mergeCell ref="D31:H31"/>
    <mergeCell ref="B32:H32"/>
    <mergeCell ref="B33:B34"/>
    <mergeCell ref="D33:H33"/>
    <mergeCell ref="D34:H34"/>
    <mergeCell ref="B47:H47"/>
    <mergeCell ref="B48:B49"/>
    <mergeCell ref="D48:H48"/>
    <mergeCell ref="D49:H49"/>
    <mergeCell ref="B50:H50"/>
    <mergeCell ref="B51:B52"/>
    <mergeCell ref="D51:H51"/>
    <mergeCell ref="D52:H52"/>
    <mergeCell ref="B41:H41"/>
    <mergeCell ref="B42:B43"/>
    <mergeCell ref="D42:H42"/>
    <mergeCell ref="D43:H43"/>
    <mergeCell ref="B44:H44"/>
    <mergeCell ref="B45:B46"/>
    <mergeCell ref="D45:H45"/>
    <mergeCell ref="D46:H46"/>
    <mergeCell ref="B59:H59"/>
    <mergeCell ref="B60:B61"/>
    <mergeCell ref="D60:H60"/>
    <mergeCell ref="D61:H61"/>
    <mergeCell ref="B62:H62"/>
    <mergeCell ref="B63:B64"/>
    <mergeCell ref="D63:H63"/>
    <mergeCell ref="D64:H64"/>
    <mergeCell ref="B53:H53"/>
    <mergeCell ref="B54:B55"/>
    <mergeCell ref="D54:H54"/>
    <mergeCell ref="D55:H55"/>
    <mergeCell ref="B56:H56"/>
    <mergeCell ref="B57:B58"/>
    <mergeCell ref="D57:H57"/>
    <mergeCell ref="D58:H58"/>
    <mergeCell ref="B71:H71"/>
    <mergeCell ref="B72:B73"/>
    <mergeCell ref="D72:H72"/>
    <mergeCell ref="D73:H73"/>
    <mergeCell ref="B74:H74"/>
    <mergeCell ref="B75:B76"/>
    <mergeCell ref="D75:H75"/>
    <mergeCell ref="D76:H76"/>
    <mergeCell ref="B65:H65"/>
    <mergeCell ref="B66:B67"/>
    <mergeCell ref="D66:H66"/>
    <mergeCell ref="D67:H67"/>
    <mergeCell ref="B68:H68"/>
    <mergeCell ref="B69:B70"/>
    <mergeCell ref="D69:H69"/>
    <mergeCell ref="D70:H70"/>
    <mergeCell ref="B83:H83"/>
    <mergeCell ref="B84:B85"/>
    <mergeCell ref="D84:H84"/>
    <mergeCell ref="D85:H85"/>
    <mergeCell ref="B86:H86"/>
    <mergeCell ref="B87:B88"/>
    <mergeCell ref="D87:H87"/>
    <mergeCell ref="D88:H88"/>
    <mergeCell ref="B77:H77"/>
    <mergeCell ref="B78:B79"/>
    <mergeCell ref="D78:H78"/>
    <mergeCell ref="D79:H79"/>
    <mergeCell ref="B80:H80"/>
    <mergeCell ref="B81:B82"/>
    <mergeCell ref="D81:H81"/>
    <mergeCell ref="D82:H82"/>
    <mergeCell ref="B95:H95"/>
    <mergeCell ref="B96:B97"/>
    <mergeCell ref="D96:H96"/>
    <mergeCell ref="D97:H97"/>
    <mergeCell ref="B98:H98"/>
    <mergeCell ref="B99:B100"/>
    <mergeCell ref="D99:H99"/>
    <mergeCell ref="D100:H100"/>
    <mergeCell ref="B89:H89"/>
    <mergeCell ref="B90:B91"/>
    <mergeCell ref="D90:H90"/>
    <mergeCell ref="D91:H91"/>
    <mergeCell ref="B92:H92"/>
    <mergeCell ref="B93:B94"/>
    <mergeCell ref="D93:H93"/>
    <mergeCell ref="D94:H94"/>
    <mergeCell ref="B115:F115"/>
    <mergeCell ref="G115:I116"/>
    <mergeCell ref="B107:G107"/>
    <mergeCell ref="B108:H108"/>
    <mergeCell ref="B110:F110"/>
    <mergeCell ref="G110:I110"/>
    <mergeCell ref="B112:F112"/>
    <mergeCell ref="G112:I113"/>
    <mergeCell ref="B101:H101"/>
    <mergeCell ref="B102:B103"/>
    <mergeCell ref="D102:H102"/>
    <mergeCell ref="D103:H103"/>
    <mergeCell ref="B104:H104"/>
    <mergeCell ref="B106:H10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&amp;C&amp;"-,Gras"&amp;12RELEVE DES ACTIVITES JOURNALIERES DU PERSONNEL SUBVENTIONNE 
DANS LE CADRE DES PROGRAMMES 
FEDER - FSE 2014-2020
FEADER 2014-2020</oddHeader>
  </headerFooter>
  <rowBreaks count="1" manualBreakCount="1">
    <brk id="59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9"/>
  <sheetViews>
    <sheetView showGridLines="0" zoomScaleNormal="100" workbookViewId="0">
      <selection activeCell="B17" sqref="B17:H17"/>
    </sheetView>
  </sheetViews>
  <sheetFormatPr baseColWidth="10" defaultColWidth="11.44140625" defaultRowHeight="13.8" x14ac:dyDescent="0.3"/>
  <cols>
    <col min="1" max="1" width="2.6640625" style="1" customWidth="1"/>
    <col min="2" max="4" width="5.44140625" style="1" customWidth="1"/>
    <col min="5" max="7" width="11.44140625" style="1"/>
    <col min="8" max="8" width="18.88671875" style="1" customWidth="1"/>
    <col min="9" max="9" width="14.33203125" style="1" customWidth="1"/>
    <col min="10" max="10" width="2.88671875" style="1" customWidth="1"/>
    <col min="11" max="16384" width="11.44140625" style="1"/>
  </cols>
  <sheetData>
    <row r="2" spans="2:10" ht="29.25" customHeight="1" x14ac:dyDescent="0.3">
      <c r="B2" s="139" t="s">
        <v>41</v>
      </c>
      <c r="C2" s="139"/>
      <c r="D2" s="139"/>
      <c r="E2" s="139"/>
      <c r="F2" s="139"/>
      <c r="G2" s="139"/>
      <c r="H2" s="139"/>
      <c r="I2" s="139"/>
    </row>
    <row r="3" spans="2:10" s="3" customFormat="1" ht="14.25" customHeight="1" x14ac:dyDescent="0.25">
      <c r="B3" s="4"/>
      <c r="C3" s="4"/>
      <c r="D3" s="4"/>
      <c r="E3" s="5"/>
      <c r="F3" s="5"/>
      <c r="G3" s="5"/>
      <c r="H3" s="5"/>
      <c r="I3" s="6"/>
    </row>
    <row r="4" spans="2:10" s="3" customFormat="1" ht="14.25" customHeight="1" x14ac:dyDescent="0.25">
      <c r="B4" s="4" t="s">
        <v>42</v>
      </c>
      <c r="C4" s="4"/>
      <c r="D4" s="4"/>
      <c r="E4" s="5"/>
      <c r="F4" s="146">
        <f>Récapitulatif!AB4</f>
        <v>0</v>
      </c>
      <c r="G4" s="147"/>
      <c r="H4" s="147"/>
      <c r="I4" s="148"/>
    </row>
    <row r="5" spans="2:10" s="3" customFormat="1" ht="14.25" customHeight="1" x14ac:dyDescent="0.25">
      <c r="B5" s="4" t="s">
        <v>43</v>
      </c>
      <c r="C5" s="4"/>
      <c r="D5" s="4"/>
      <c r="E5" s="5"/>
      <c r="F5" s="146">
        <f>Récapitulatif!AB5</f>
        <v>0</v>
      </c>
      <c r="G5" s="147"/>
      <c r="H5" s="147"/>
      <c r="I5" s="148"/>
    </row>
    <row r="6" spans="2:10" s="3" customFormat="1" ht="14.25" customHeight="1" x14ac:dyDescent="0.25">
      <c r="B6" s="17" t="s">
        <v>33</v>
      </c>
      <c r="C6" s="4"/>
      <c r="D6" s="4"/>
      <c r="E6" s="5"/>
      <c r="F6" s="146" t="str">
        <f>Récapitulatif!AB6</f>
        <v>HDF</v>
      </c>
      <c r="G6" s="147"/>
      <c r="H6" s="147"/>
      <c r="I6" s="148"/>
    </row>
    <row r="7" spans="2:10" s="3" customFormat="1" ht="14.25" customHeight="1" x14ac:dyDescent="0.25">
      <c r="B7" s="4" t="s">
        <v>45</v>
      </c>
      <c r="C7" s="4"/>
      <c r="D7" s="4"/>
      <c r="E7" s="5"/>
      <c r="F7" s="7" t="s">
        <v>16</v>
      </c>
      <c r="G7" s="7"/>
      <c r="H7" s="19"/>
      <c r="I7" s="7"/>
    </row>
    <row r="8" spans="2:10" s="3" customFormat="1" ht="14.25" customHeight="1" x14ac:dyDescent="0.25">
      <c r="B8" s="4" t="s">
        <v>44</v>
      </c>
      <c r="C8" s="4"/>
      <c r="D8" s="4"/>
      <c r="E8" s="5"/>
      <c r="F8" s="71">
        <f>Récapitulatif!AB8</f>
        <v>0</v>
      </c>
      <c r="G8" s="7"/>
      <c r="H8" s="7"/>
      <c r="I8" s="7"/>
    </row>
    <row r="9" spans="2:10" s="3" customFormat="1" ht="14.25" customHeight="1" x14ac:dyDescent="0.25">
      <c r="B9" s="4"/>
      <c r="C9" s="4"/>
      <c r="D9" s="4"/>
      <c r="E9" s="5"/>
      <c r="F9" s="7"/>
      <c r="G9" s="7"/>
      <c r="H9" s="7"/>
      <c r="I9" s="7"/>
      <c r="J9" s="6"/>
    </row>
    <row r="10" spans="2:10" s="3" customFormat="1" ht="14.25" customHeight="1" x14ac:dyDescent="0.25">
      <c r="B10" s="21" t="s">
        <v>47</v>
      </c>
      <c r="C10" s="4"/>
      <c r="D10" s="4"/>
      <c r="E10" s="5"/>
      <c r="F10" s="7"/>
      <c r="G10" s="7"/>
      <c r="H10" s="7"/>
      <c r="I10" s="7"/>
      <c r="J10" s="6"/>
    </row>
    <row r="11" spans="2:10" s="3" customFormat="1" ht="14.25" customHeight="1" x14ac:dyDescent="0.25">
      <c r="B11" s="4" t="s">
        <v>72</v>
      </c>
      <c r="C11" s="4"/>
      <c r="D11" s="4"/>
      <c r="E11" s="5"/>
      <c r="F11" s="149">
        <f>Récapitulatif!AB12</f>
        <v>0</v>
      </c>
      <c r="G11" s="150"/>
      <c r="H11" s="150"/>
      <c r="I11" s="151"/>
      <c r="J11" s="6"/>
    </row>
    <row r="12" spans="2:10" s="3" customFormat="1" ht="14.25" customHeight="1" x14ac:dyDescent="0.25">
      <c r="B12" s="4" t="s">
        <v>46</v>
      </c>
      <c r="C12" s="4"/>
      <c r="D12" s="4"/>
      <c r="E12" s="5"/>
      <c r="F12" s="149">
        <f>Récapitulatif!AB13</f>
        <v>0</v>
      </c>
      <c r="G12" s="150"/>
      <c r="H12" s="150"/>
      <c r="I12" s="151"/>
      <c r="J12" s="6"/>
    </row>
    <row r="13" spans="2:10" s="3" customFormat="1" thickBot="1" x14ac:dyDescent="0.3">
      <c r="I13" s="8"/>
    </row>
    <row r="14" spans="2:10" s="3" customFormat="1" ht="31.5" customHeight="1" thickBot="1" x14ac:dyDescent="0.3">
      <c r="B14" s="159" t="s">
        <v>1</v>
      </c>
      <c r="C14" s="158"/>
      <c r="D14" s="157" t="s">
        <v>54</v>
      </c>
      <c r="E14" s="158"/>
      <c r="F14" s="158"/>
      <c r="G14" s="158"/>
      <c r="H14" s="158"/>
      <c r="I14" s="50" t="s">
        <v>53</v>
      </c>
    </row>
    <row r="15" spans="2:10" s="3" customFormat="1" ht="13.2" x14ac:dyDescent="0.25">
      <c r="B15" s="167">
        <v>1</v>
      </c>
      <c r="C15" s="51" t="s">
        <v>2</v>
      </c>
      <c r="D15" s="168"/>
      <c r="E15" s="168"/>
      <c r="F15" s="168"/>
      <c r="G15" s="168"/>
      <c r="H15" s="168"/>
      <c r="I15" s="52"/>
    </row>
    <row r="16" spans="2:10" s="3" customFormat="1" ht="13.2" x14ac:dyDescent="0.25">
      <c r="B16" s="161"/>
      <c r="C16" s="53" t="s">
        <v>3</v>
      </c>
      <c r="D16" s="152"/>
      <c r="E16" s="152"/>
      <c r="F16" s="152"/>
      <c r="G16" s="152"/>
      <c r="H16" s="152"/>
      <c r="I16" s="54"/>
    </row>
    <row r="17" spans="2:9" s="3" customFormat="1" thickBot="1" x14ac:dyDescent="0.3">
      <c r="B17" s="154" t="s">
        <v>4</v>
      </c>
      <c r="C17" s="155"/>
      <c r="D17" s="155"/>
      <c r="E17" s="155"/>
      <c r="F17" s="155"/>
      <c r="G17" s="155"/>
      <c r="H17" s="156"/>
      <c r="I17" s="58">
        <f>SUM(I15:I16)</f>
        <v>0</v>
      </c>
    </row>
    <row r="18" spans="2:9" s="3" customFormat="1" ht="13.2" x14ac:dyDescent="0.25">
      <c r="B18" s="160">
        <v>2</v>
      </c>
      <c r="C18" s="55" t="s">
        <v>2</v>
      </c>
      <c r="D18" s="153"/>
      <c r="E18" s="153"/>
      <c r="F18" s="153"/>
      <c r="G18" s="153"/>
      <c r="H18" s="153"/>
      <c r="I18" s="56"/>
    </row>
    <row r="19" spans="2:9" s="3" customFormat="1" ht="13.2" x14ac:dyDescent="0.25">
      <c r="B19" s="161"/>
      <c r="C19" s="53" t="s">
        <v>3</v>
      </c>
      <c r="D19" s="152"/>
      <c r="E19" s="152"/>
      <c r="F19" s="152"/>
      <c r="G19" s="152"/>
      <c r="H19" s="152"/>
      <c r="I19" s="54"/>
    </row>
    <row r="20" spans="2:9" s="3" customFormat="1" thickBot="1" x14ac:dyDescent="0.3">
      <c r="B20" s="154" t="s">
        <v>4</v>
      </c>
      <c r="C20" s="155"/>
      <c r="D20" s="155"/>
      <c r="E20" s="155"/>
      <c r="F20" s="155"/>
      <c r="G20" s="155"/>
      <c r="H20" s="156"/>
      <c r="I20" s="58">
        <f>SUM(I18:I19)</f>
        <v>0</v>
      </c>
    </row>
    <row r="21" spans="2:9" s="3" customFormat="1" ht="13.2" x14ac:dyDescent="0.25">
      <c r="B21" s="160">
        <v>3</v>
      </c>
      <c r="C21" s="55" t="s">
        <v>2</v>
      </c>
      <c r="D21" s="153"/>
      <c r="E21" s="153"/>
      <c r="F21" s="153"/>
      <c r="G21" s="153"/>
      <c r="H21" s="153"/>
      <c r="I21" s="56"/>
    </row>
    <row r="22" spans="2:9" s="3" customFormat="1" ht="13.2" x14ac:dyDescent="0.25">
      <c r="B22" s="161"/>
      <c r="C22" s="53" t="s">
        <v>3</v>
      </c>
      <c r="D22" s="152"/>
      <c r="E22" s="152"/>
      <c r="F22" s="152"/>
      <c r="G22" s="152"/>
      <c r="H22" s="152"/>
      <c r="I22" s="54"/>
    </row>
    <row r="23" spans="2:9" s="3" customFormat="1" thickBot="1" x14ac:dyDescent="0.3">
      <c r="B23" s="154" t="s">
        <v>4</v>
      </c>
      <c r="C23" s="155"/>
      <c r="D23" s="155"/>
      <c r="E23" s="155"/>
      <c r="F23" s="155"/>
      <c r="G23" s="155"/>
      <c r="H23" s="156"/>
      <c r="I23" s="58">
        <f>SUM(I21:I22)</f>
        <v>0</v>
      </c>
    </row>
    <row r="24" spans="2:9" s="3" customFormat="1" ht="13.2" x14ac:dyDescent="0.25">
      <c r="B24" s="160">
        <v>4</v>
      </c>
      <c r="C24" s="55" t="s">
        <v>2</v>
      </c>
      <c r="D24" s="153"/>
      <c r="E24" s="153"/>
      <c r="F24" s="153"/>
      <c r="G24" s="153"/>
      <c r="H24" s="153"/>
      <c r="I24" s="56"/>
    </row>
    <row r="25" spans="2:9" s="3" customFormat="1" ht="13.2" x14ac:dyDescent="0.25">
      <c r="B25" s="161"/>
      <c r="C25" s="53" t="s">
        <v>3</v>
      </c>
      <c r="D25" s="152"/>
      <c r="E25" s="152"/>
      <c r="F25" s="152"/>
      <c r="G25" s="152"/>
      <c r="H25" s="152"/>
      <c r="I25" s="54"/>
    </row>
    <row r="26" spans="2:9" s="3" customFormat="1" thickBot="1" x14ac:dyDescent="0.3">
      <c r="B26" s="154" t="s">
        <v>4</v>
      </c>
      <c r="C26" s="155"/>
      <c r="D26" s="155"/>
      <c r="E26" s="155"/>
      <c r="F26" s="155"/>
      <c r="G26" s="155"/>
      <c r="H26" s="156"/>
      <c r="I26" s="58">
        <f>SUM(I24:I25)</f>
        <v>0</v>
      </c>
    </row>
    <row r="27" spans="2:9" s="3" customFormat="1" ht="13.2" x14ac:dyDescent="0.25">
      <c r="B27" s="160">
        <v>5</v>
      </c>
      <c r="C27" s="55" t="s">
        <v>2</v>
      </c>
      <c r="D27" s="153"/>
      <c r="E27" s="153"/>
      <c r="F27" s="153"/>
      <c r="G27" s="153"/>
      <c r="H27" s="153"/>
      <c r="I27" s="56"/>
    </row>
    <row r="28" spans="2:9" s="3" customFormat="1" ht="13.2" x14ac:dyDescent="0.25">
      <c r="B28" s="161"/>
      <c r="C28" s="53" t="s">
        <v>3</v>
      </c>
      <c r="D28" s="152"/>
      <c r="E28" s="152"/>
      <c r="F28" s="152"/>
      <c r="G28" s="152"/>
      <c r="H28" s="152"/>
      <c r="I28" s="54"/>
    </row>
    <row r="29" spans="2:9" s="3" customFormat="1" thickBot="1" x14ac:dyDescent="0.3">
      <c r="B29" s="154" t="s">
        <v>4</v>
      </c>
      <c r="C29" s="155"/>
      <c r="D29" s="155"/>
      <c r="E29" s="155"/>
      <c r="F29" s="155"/>
      <c r="G29" s="155"/>
      <c r="H29" s="156"/>
      <c r="I29" s="58">
        <f>SUM(I27:I28)</f>
        <v>0</v>
      </c>
    </row>
    <row r="30" spans="2:9" s="3" customFormat="1" ht="13.2" x14ac:dyDescent="0.25">
      <c r="B30" s="160">
        <v>6</v>
      </c>
      <c r="C30" s="55" t="s">
        <v>2</v>
      </c>
      <c r="D30" s="153"/>
      <c r="E30" s="153"/>
      <c r="F30" s="153"/>
      <c r="G30" s="153"/>
      <c r="H30" s="153"/>
      <c r="I30" s="56"/>
    </row>
    <row r="31" spans="2:9" s="3" customFormat="1" ht="13.2" x14ac:dyDescent="0.25">
      <c r="B31" s="161"/>
      <c r="C31" s="53" t="s">
        <v>3</v>
      </c>
      <c r="D31" s="152"/>
      <c r="E31" s="152"/>
      <c r="F31" s="152"/>
      <c r="G31" s="152"/>
      <c r="H31" s="152"/>
      <c r="I31" s="54"/>
    </row>
    <row r="32" spans="2:9" s="3" customFormat="1" thickBot="1" x14ac:dyDescent="0.3">
      <c r="B32" s="154" t="s">
        <v>4</v>
      </c>
      <c r="C32" s="155"/>
      <c r="D32" s="155"/>
      <c r="E32" s="155"/>
      <c r="F32" s="155"/>
      <c r="G32" s="155"/>
      <c r="H32" s="156"/>
      <c r="I32" s="58">
        <f>SUM(I30:I31)</f>
        <v>0</v>
      </c>
    </row>
    <row r="33" spans="2:9" s="3" customFormat="1" ht="13.2" x14ac:dyDescent="0.25">
      <c r="B33" s="160">
        <v>7</v>
      </c>
      <c r="C33" s="55" t="s">
        <v>2</v>
      </c>
      <c r="D33" s="153"/>
      <c r="E33" s="153"/>
      <c r="F33" s="153"/>
      <c r="G33" s="153"/>
      <c r="H33" s="153"/>
      <c r="I33" s="56"/>
    </row>
    <row r="34" spans="2:9" s="3" customFormat="1" ht="13.2" x14ac:dyDescent="0.25">
      <c r="B34" s="161"/>
      <c r="C34" s="53" t="s">
        <v>3</v>
      </c>
      <c r="D34" s="152"/>
      <c r="E34" s="152"/>
      <c r="F34" s="152"/>
      <c r="G34" s="152"/>
      <c r="H34" s="152"/>
      <c r="I34" s="54"/>
    </row>
    <row r="35" spans="2:9" s="3" customFormat="1" thickBot="1" x14ac:dyDescent="0.3">
      <c r="B35" s="154" t="s">
        <v>4</v>
      </c>
      <c r="C35" s="155"/>
      <c r="D35" s="155"/>
      <c r="E35" s="155"/>
      <c r="F35" s="155"/>
      <c r="G35" s="155"/>
      <c r="H35" s="156"/>
      <c r="I35" s="58">
        <f>SUM(I33:I34)</f>
        <v>0</v>
      </c>
    </row>
    <row r="36" spans="2:9" s="3" customFormat="1" ht="13.2" x14ac:dyDescent="0.25">
      <c r="B36" s="160">
        <v>8</v>
      </c>
      <c r="C36" s="55" t="s">
        <v>2</v>
      </c>
      <c r="D36" s="153"/>
      <c r="E36" s="153"/>
      <c r="F36" s="153"/>
      <c r="G36" s="153"/>
      <c r="H36" s="153"/>
      <c r="I36" s="56"/>
    </row>
    <row r="37" spans="2:9" s="3" customFormat="1" ht="13.2" x14ac:dyDescent="0.25">
      <c r="B37" s="161"/>
      <c r="C37" s="53" t="s">
        <v>3</v>
      </c>
      <c r="D37" s="152"/>
      <c r="E37" s="152"/>
      <c r="F37" s="152"/>
      <c r="G37" s="152"/>
      <c r="H37" s="152"/>
      <c r="I37" s="54"/>
    </row>
    <row r="38" spans="2:9" s="3" customFormat="1" thickBot="1" x14ac:dyDescent="0.3">
      <c r="B38" s="154" t="s">
        <v>4</v>
      </c>
      <c r="C38" s="155"/>
      <c r="D38" s="155"/>
      <c r="E38" s="155"/>
      <c r="F38" s="155"/>
      <c r="G38" s="155"/>
      <c r="H38" s="156"/>
      <c r="I38" s="58">
        <f>SUM(I36:I37)</f>
        <v>0</v>
      </c>
    </row>
    <row r="39" spans="2:9" s="3" customFormat="1" ht="13.2" x14ac:dyDescent="0.25">
      <c r="B39" s="160">
        <v>9</v>
      </c>
      <c r="C39" s="55" t="s">
        <v>2</v>
      </c>
      <c r="D39" s="153"/>
      <c r="E39" s="153"/>
      <c r="F39" s="153"/>
      <c r="G39" s="153"/>
      <c r="H39" s="153"/>
      <c r="I39" s="56"/>
    </row>
    <row r="40" spans="2:9" s="3" customFormat="1" ht="13.2" x14ac:dyDescent="0.25">
      <c r="B40" s="161"/>
      <c r="C40" s="53" t="s">
        <v>3</v>
      </c>
      <c r="D40" s="152"/>
      <c r="E40" s="152"/>
      <c r="F40" s="152"/>
      <c r="G40" s="152"/>
      <c r="H40" s="152"/>
      <c r="I40" s="54"/>
    </row>
    <row r="41" spans="2:9" s="3" customFormat="1" thickBot="1" x14ac:dyDescent="0.3">
      <c r="B41" s="154" t="s">
        <v>4</v>
      </c>
      <c r="C41" s="155"/>
      <c r="D41" s="155"/>
      <c r="E41" s="155"/>
      <c r="F41" s="155"/>
      <c r="G41" s="155"/>
      <c r="H41" s="156"/>
      <c r="I41" s="58">
        <f>SUM(I39:I40)</f>
        <v>0</v>
      </c>
    </row>
    <row r="42" spans="2:9" s="3" customFormat="1" ht="13.2" x14ac:dyDescent="0.25">
      <c r="B42" s="167">
        <v>10</v>
      </c>
      <c r="C42" s="51" t="s">
        <v>2</v>
      </c>
      <c r="D42" s="168"/>
      <c r="E42" s="168"/>
      <c r="F42" s="168"/>
      <c r="G42" s="168"/>
      <c r="H42" s="168"/>
      <c r="I42" s="52"/>
    </row>
    <row r="43" spans="2:9" s="3" customFormat="1" ht="13.2" x14ac:dyDescent="0.25">
      <c r="B43" s="161"/>
      <c r="C43" s="53" t="s">
        <v>3</v>
      </c>
      <c r="D43" s="152"/>
      <c r="E43" s="152"/>
      <c r="F43" s="152"/>
      <c r="G43" s="152"/>
      <c r="H43" s="152"/>
      <c r="I43" s="54"/>
    </row>
    <row r="44" spans="2:9" s="3" customFormat="1" thickBot="1" x14ac:dyDescent="0.3">
      <c r="B44" s="154" t="s">
        <v>4</v>
      </c>
      <c r="C44" s="155"/>
      <c r="D44" s="155"/>
      <c r="E44" s="155"/>
      <c r="F44" s="155"/>
      <c r="G44" s="155"/>
      <c r="H44" s="156"/>
      <c r="I44" s="58">
        <f>SUM(I42:I43)</f>
        <v>0</v>
      </c>
    </row>
    <row r="45" spans="2:9" s="3" customFormat="1" ht="12.75" customHeight="1" x14ac:dyDescent="0.25">
      <c r="B45" s="160">
        <v>11</v>
      </c>
      <c r="C45" s="55" t="s">
        <v>2</v>
      </c>
      <c r="D45" s="152"/>
      <c r="E45" s="152"/>
      <c r="F45" s="152"/>
      <c r="G45" s="152"/>
      <c r="H45" s="152"/>
      <c r="I45" s="56"/>
    </row>
    <row r="46" spans="2:9" s="3" customFormat="1" ht="13.2" x14ac:dyDescent="0.25">
      <c r="B46" s="161"/>
      <c r="C46" s="53" t="s">
        <v>3</v>
      </c>
      <c r="D46" s="152"/>
      <c r="E46" s="152"/>
      <c r="F46" s="152"/>
      <c r="G46" s="152"/>
      <c r="H46" s="152"/>
      <c r="I46" s="54"/>
    </row>
    <row r="47" spans="2:9" s="3" customFormat="1" thickBot="1" x14ac:dyDescent="0.3">
      <c r="B47" s="154" t="s">
        <v>4</v>
      </c>
      <c r="C47" s="155"/>
      <c r="D47" s="155"/>
      <c r="E47" s="155"/>
      <c r="F47" s="155"/>
      <c r="G47" s="155"/>
      <c r="H47" s="156"/>
      <c r="I47" s="58">
        <f>SUM(I45:I46)</f>
        <v>0</v>
      </c>
    </row>
    <row r="48" spans="2:9" s="3" customFormat="1" ht="13.2" x14ac:dyDescent="0.25">
      <c r="B48" s="160">
        <v>12</v>
      </c>
      <c r="C48" s="55" t="s">
        <v>2</v>
      </c>
      <c r="D48" s="153"/>
      <c r="E48" s="153"/>
      <c r="F48" s="153"/>
      <c r="G48" s="153"/>
      <c r="H48" s="153"/>
      <c r="I48" s="56"/>
    </row>
    <row r="49" spans="2:9" s="3" customFormat="1" ht="13.2" x14ac:dyDescent="0.25">
      <c r="B49" s="161"/>
      <c r="C49" s="53" t="s">
        <v>3</v>
      </c>
      <c r="D49" s="152"/>
      <c r="E49" s="152"/>
      <c r="F49" s="152"/>
      <c r="G49" s="152"/>
      <c r="H49" s="152"/>
      <c r="I49" s="54"/>
    </row>
    <row r="50" spans="2:9" s="3" customFormat="1" thickBot="1" x14ac:dyDescent="0.3">
      <c r="B50" s="154" t="s">
        <v>4</v>
      </c>
      <c r="C50" s="155"/>
      <c r="D50" s="155"/>
      <c r="E50" s="155"/>
      <c r="F50" s="155"/>
      <c r="G50" s="155"/>
      <c r="H50" s="156"/>
      <c r="I50" s="58">
        <f>SUM(I48:I49)</f>
        <v>0</v>
      </c>
    </row>
    <row r="51" spans="2:9" s="3" customFormat="1" ht="13.2" x14ac:dyDescent="0.25">
      <c r="B51" s="160">
        <v>13</v>
      </c>
      <c r="C51" s="55" t="s">
        <v>2</v>
      </c>
      <c r="D51" s="153"/>
      <c r="E51" s="153"/>
      <c r="F51" s="153"/>
      <c r="G51" s="153"/>
      <c r="H51" s="153"/>
      <c r="I51" s="56"/>
    </row>
    <row r="52" spans="2:9" s="3" customFormat="1" ht="13.2" x14ac:dyDescent="0.25">
      <c r="B52" s="161"/>
      <c r="C52" s="53" t="s">
        <v>3</v>
      </c>
      <c r="D52" s="152"/>
      <c r="E52" s="152"/>
      <c r="F52" s="152"/>
      <c r="G52" s="152"/>
      <c r="H52" s="152"/>
      <c r="I52" s="54"/>
    </row>
    <row r="53" spans="2:9" s="3" customFormat="1" thickBot="1" x14ac:dyDescent="0.3">
      <c r="B53" s="154" t="s">
        <v>4</v>
      </c>
      <c r="C53" s="155"/>
      <c r="D53" s="155"/>
      <c r="E53" s="155"/>
      <c r="F53" s="155"/>
      <c r="G53" s="155"/>
      <c r="H53" s="156"/>
      <c r="I53" s="58">
        <f>SUM(I51:I52)</f>
        <v>0</v>
      </c>
    </row>
    <row r="54" spans="2:9" s="3" customFormat="1" ht="13.2" x14ac:dyDescent="0.25">
      <c r="B54" s="160">
        <v>14</v>
      </c>
      <c r="C54" s="55" t="s">
        <v>2</v>
      </c>
      <c r="D54" s="153"/>
      <c r="E54" s="153"/>
      <c r="F54" s="153"/>
      <c r="G54" s="153"/>
      <c r="H54" s="153"/>
      <c r="I54" s="56"/>
    </row>
    <row r="55" spans="2:9" s="3" customFormat="1" ht="13.2" x14ac:dyDescent="0.25">
      <c r="B55" s="161"/>
      <c r="C55" s="53" t="s">
        <v>3</v>
      </c>
      <c r="D55" s="152"/>
      <c r="E55" s="152"/>
      <c r="F55" s="152"/>
      <c r="G55" s="152"/>
      <c r="H55" s="152"/>
      <c r="I55" s="54"/>
    </row>
    <row r="56" spans="2:9" s="3" customFormat="1" thickBot="1" x14ac:dyDescent="0.3">
      <c r="B56" s="154" t="s">
        <v>4</v>
      </c>
      <c r="C56" s="155"/>
      <c r="D56" s="155"/>
      <c r="E56" s="155"/>
      <c r="F56" s="155"/>
      <c r="G56" s="155"/>
      <c r="H56" s="156"/>
      <c r="I56" s="58">
        <f>SUM(I54:I55)</f>
        <v>0</v>
      </c>
    </row>
    <row r="57" spans="2:9" s="3" customFormat="1" ht="13.2" x14ac:dyDescent="0.25">
      <c r="B57" s="160">
        <v>15</v>
      </c>
      <c r="C57" s="55" t="s">
        <v>2</v>
      </c>
      <c r="D57" s="153"/>
      <c r="E57" s="153"/>
      <c r="F57" s="153"/>
      <c r="G57" s="153"/>
      <c r="H57" s="153"/>
      <c r="I57" s="56"/>
    </row>
    <row r="58" spans="2:9" s="3" customFormat="1" ht="13.2" x14ac:dyDescent="0.25">
      <c r="B58" s="161"/>
      <c r="C58" s="53" t="s">
        <v>3</v>
      </c>
      <c r="D58" s="152"/>
      <c r="E58" s="152"/>
      <c r="F58" s="152"/>
      <c r="G58" s="152"/>
      <c r="H58" s="152"/>
      <c r="I58" s="54"/>
    </row>
    <row r="59" spans="2:9" s="3" customFormat="1" thickBot="1" x14ac:dyDescent="0.3">
      <c r="B59" s="154" t="s">
        <v>4</v>
      </c>
      <c r="C59" s="155"/>
      <c r="D59" s="155"/>
      <c r="E59" s="155"/>
      <c r="F59" s="155"/>
      <c r="G59" s="155"/>
      <c r="H59" s="156"/>
      <c r="I59" s="59">
        <f>SUM(I57:I58)</f>
        <v>0</v>
      </c>
    </row>
    <row r="60" spans="2:9" s="3" customFormat="1" ht="13.2" x14ac:dyDescent="0.25">
      <c r="B60" s="160">
        <v>16</v>
      </c>
      <c r="C60" s="55" t="s">
        <v>2</v>
      </c>
      <c r="D60" s="153"/>
      <c r="E60" s="153"/>
      <c r="F60" s="153"/>
      <c r="G60" s="153"/>
      <c r="H60" s="153"/>
      <c r="I60" s="56"/>
    </row>
    <row r="61" spans="2:9" s="3" customFormat="1" ht="13.2" x14ac:dyDescent="0.25">
      <c r="B61" s="161"/>
      <c r="C61" s="53" t="s">
        <v>3</v>
      </c>
      <c r="D61" s="152"/>
      <c r="E61" s="152"/>
      <c r="F61" s="152"/>
      <c r="G61" s="152"/>
      <c r="H61" s="152"/>
      <c r="I61" s="54"/>
    </row>
    <row r="62" spans="2:9" s="3" customFormat="1" thickBot="1" x14ac:dyDescent="0.3">
      <c r="B62" s="154" t="s">
        <v>4</v>
      </c>
      <c r="C62" s="155"/>
      <c r="D62" s="155"/>
      <c r="E62" s="155"/>
      <c r="F62" s="155"/>
      <c r="G62" s="155"/>
      <c r="H62" s="156"/>
      <c r="I62" s="58">
        <f>SUM(I60:I61)</f>
        <v>0</v>
      </c>
    </row>
    <row r="63" spans="2:9" s="3" customFormat="1" ht="13.2" x14ac:dyDescent="0.25">
      <c r="B63" s="160">
        <v>17</v>
      </c>
      <c r="C63" s="55" t="s">
        <v>2</v>
      </c>
      <c r="D63" s="153"/>
      <c r="E63" s="153"/>
      <c r="F63" s="153"/>
      <c r="G63" s="153"/>
      <c r="H63" s="153"/>
      <c r="I63" s="56"/>
    </row>
    <row r="64" spans="2:9" s="3" customFormat="1" ht="13.2" x14ac:dyDescent="0.25">
      <c r="B64" s="161"/>
      <c r="C64" s="53" t="s">
        <v>3</v>
      </c>
      <c r="D64" s="152"/>
      <c r="E64" s="152"/>
      <c r="F64" s="152"/>
      <c r="G64" s="152"/>
      <c r="H64" s="152"/>
      <c r="I64" s="54"/>
    </row>
    <row r="65" spans="2:9" s="3" customFormat="1" thickBot="1" x14ac:dyDescent="0.3">
      <c r="B65" s="154" t="s">
        <v>4</v>
      </c>
      <c r="C65" s="155"/>
      <c r="D65" s="155"/>
      <c r="E65" s="155"/>
      <c r="F65" s="155"/>
      <c r="G65" s="155"/>
      <c r="H65" s="156"/>
      <c r="I65" s="58">
        <f>SUM(I63:I64)</f>
        <v>0</v>
      </c>
    </row>
    <row r="66" spans="2:9" s="3" customFormat="1" ht="13.2" x14ac:dyDescent="0.25">
      <c r="B66" s="160">
        <v>18</v>
      </c>
      <c r="C66" s="55" t="s">
        <v>2</v>
      </c>
      <c r="D66" s="153"/>
      <c r="E66" s="153"/>
      <c r="F66" s="153"/>
      <c r="G66" s="153"/>
      <c r="H66" s="153"/>
      <c r="I66" s="56"/>
    </row>
    <row r="67" spans="2:9" s="3" customFormat="1" ht="13.2" x14ac:dyDescent="0.25">
      <c r="B67" s="161"/>
      <c r="C67" s="53" t="s">
        <v>3</v>
      </c>
      <c r="D67" s="152"/>
      <c r="E67" s="152"/>
      <c r="F67" s="152"/>
      <c r="G67" s="152"/>
      <c r="H67" s="152"/>
      <c r="I67" s="54"/>
    </row>
    <row r="68" spans="2:9" s="3" customFormat="1" thickBot="1" x14ac:dyDescent="0.3">
      <c r="B68" s="154" t="s">
        <v>4</v>
      </c>
      <c r="C68" s="155"/>
      <c r="D68" s="155"/>
      <c r="E68" s="155"/>
      <c r="F68" s="155"/>
      <c r="G68" s="155"/>
      <c r="H68" s="156"/>
      <c r="I68" s="58">
        <f>SUM(I66:I67)</f>
        <v>0</v>
      </c>
    </row>
    <row r="69" spans="2:9" s="3" customFormat="1" ht="13.2" x14ac:dyDescent="0.25">
      <c r="B69" s="160">
        <v>19</v>
      </c>
      <c r="C69" s="55" t="s">
        <v>2</v>
      </c>
      <c r="D69" s="153"/>
      <c r="E69" s="153"/>
      <c r="F69" s="153"/>
      <c r="G69" s="153"/>
      <c r="H69" s="153"/>
      <c r="I69" s="56"/>
    </row>
    <row r="70" spans="2:9" s="3" customFormat="1" ht="13.2" x14ac:dyDescent="0.25">
      <c r="B70" s="161"/>
      <c r="C70" s="53" t="s">
        <v>3</v>
      </c>
      <c r="D70" s="152"/>
      <c r="E70" s="152"/>
      <c r="F70" s="152"/>
      <c r="G70" s="152"/>
      <c r="H70" s="152"/>
      <c r="I70" s="54"/>
    </row>
    <row r="71" spans="2:9" s="3" customFormat="1" thickBot="1" x14ac:dyDescent="0.3">
      <c r="B71" s="154" t="s">
        <v>4</v>
      </c>
      <c r="C71" s="155"/>
      <c r="D71" s="155"/>
      <c r="E71" s="155"/>
      <c r="F71" s="155"/>
      <c r="G71" s="155"/>
      <c r="H71" s="156"/>
      <c r="I71" s="58">
        <f>SUM(I69:I70)</f>
        <v>0</v>
      </c>
    </row>
    <row r="72" spans="2:9" s="3" customFormat="1" ht="13.2" x14ac:dyDescent="0.25">
      <c r="B72" s="160">
        <v>20</v>
      </c>
      <c r="C72" s="55" t="s">
        <v>2</v>
      </c>
      <c r="D72" s="153"/>
      <c r="E72" s="153"/>
      <c r="F72" s="153"/>
      <c r="G72" s="153"/>
      <c r="H72" s="153"/>
      <c r="I72" s="56"/>
    </row>
    <row r="73" spans="2:9" s="3" customFormat="1" ht="13.2" x14ac:dyDescent="0.25">
      <c r="B73" s="161"/>
      <c r="C73" s="53" t="s">
        <v>3</v>
      </c>
      <c r="D73" s="152"/>
      <c r="E73" s="152"/>
      <c r="F73" s="152"/>
      <c r="G73" s="152"/>
      <c r="H73" s="152"/>
      <c r="I73" s="54"/>
    </row>
    <row r="74" spans="2:9" s="3" customFormat="1" thickBot="1" x14ac:dyDescent="0.3">
      <c r="B74" s="154" t="s">
        <v>4</v>
      </c>
      <c r="C74" s="155"/>
      <c r="D74" s="155"/>
      <c r="E74" s="155"/>
      <c r="F74" s="155"/>
      <c r="G74" s="155"/>
      <c r="H74" s="156"/>
      <c r="I74" s="58">
        <f>SUM(I72:I73)</f>
        <v>0</v>
      </c>
    </row>
    <row r="75" spans="2:9" s="3" customFormat="1" ht="13.2" x14ac:dyDescent="0.25">
      <c r="B75" s="160">
        <v>21</v>
      </c>
      <c r="C75" s="55" t="s">
        <v>2</v>
      </c>
      <c r="D75" s="153"/>
      <c r="E75" s="153"/>
      <c r="F75" s="153"/>
      <c r="G75" s="153"/>
      <c r="H75" s="153"/>
      <c r="I75" s="56"/>
    </row>
    <row r="76" spans="2:9" s="3" customFormat="1" ht="13.2" x14ac:dyDescent="0.25">
      <c r="B76" s="161"/>
      <c r="C76" s="53" t="s">
        <v>3</v>
      </c>
      <c r="D76" s="152"/>
      <c r="E76" s="152"/>
      <c r="F76" s="152"/>
      <c r="G76" s="152"/>
      <c r="H76" s="152"/>
      <c r="I76" s="54"/>
    </row>
    <row r="77" spans="2:9" s="3" customFormat="1" thickBot="1" x14ac:dyDescent="0.3">
      <c r="B77" s="154" t="s">
        <v>4</v>
      </c>
      <c r="C77" s="155"/>
      <c r="D77" s="155"/>
      <c r="E77" s="155"/>
      <c r="F77" s="155"/>
      <c r="G77" s="155"/>
      <c r="H77" s="156"/>
      <c r="I77" s="58">
        <f>SUM(I75:I76)</f>
        <v>0</v>
      </c>
    </row>
    <row r="78" spans="2:9" s="3" customFormat="1" ht="13.2" x14ac:dyDescent="0.25">
      <c r="B78" s="160">
        <v>22</v>
      </c>
      <c r="C78" s="55" t="s">
        <v>2</v>
      </c>
      <c r="D78" s="153"/>
      <c r="E78" s="153"/>
      <c r="F78" s="153"/>
      <c r="G78" s="153"/>
      <c r="H78" s="153"/>
      <c r="I78" s="56"/>
    </row>
    <row r="79" spans="2:9" s="3" customFormat="1" ht="13.2" x14ac:dyDescent="0.25">
      <c r="B79" s="161"/>
      <c r="C79" s="53" t="s">
        <v>3</v>
      </c>
      <c r="D79" s="152"/>
      <c r="E79" s="152"/>
      <c r="F79" s="152"/>
      <c r="G79" s="152"/>
      <c r="H79" s="152"/>
      <c r="I79" s="54"/>
    </row>
    <row r="80" spans="2:9" s="3" customFormat="1" thickBot="1" x14ac:dyDescent="0.3">
      <c r="B80" s="154" t="s">
        <v>4</v>
      </c>
      <c r="C80" s="155"/>
      <c r="D80" s="155"/>
      <c r="E80" s="155"/>
      <c r="F80" s="155"/>
      <c r="G80" s="155"/>
      <c r="H80" s="156"/>
      <c r="I80" s="58">
        <f>SUM(I78:I79)</f>
        <v>0</v>
      </c>
    </row>
    <row r="81" spans="2:9" s="8" customFormat="1" ht="13.2" x14ac:dyDescent="0.25">
      <c r="B81" s="160">
        <v>23</v>
      </c>
      <c r="C81" s="55" t="s">
        <v>2</v>
      </c>
      <c r="D81" s="166"/>
      <c r="E81" s="166"/>
      <c r="F81" s="166"/>
      <c r="G81" s="166"/>
      <c r="H81" s="166"/>
      <c r="I81" s="57"/>
    </row>
    <row r="82" spans="2:9" s="3" customFormat="1" ht="13.2" x14ac:dyDescent="0.25">
      <c r="B82" s="161"/>
      <c r="C82" s="53" t="s">
        <v>3</v>
      </c>
      <c r="D82" s="152"/>
      <c r="E82" s="152"/>
      <c r="F82" s="152"/>
      <c r="G82" s="152"/>
      <c r="H82" s="152"/>
      <c r="I82" s="54"/>
    </row>
    <row r="83" spans="2:9" s="3" customFormat="1" thickBot="1" x14ac:dyDescent="0.3">
      <c r="B83" s="154" t="s">
        <v>4</v>
      </c>
      <c r="C83" s="155"/>
      <c r="D83" s="155"/>
      <c r="E83" s="155"/>
      <c r="F83" s="155"/>
      <c r="G83" s="155"/>
      <c r="H83" s="156"/>
      <c r="I83" s="58">
        <f>SUM(I81:I82)</f>
        <v>0</v>
      </c>
    </row>
    <row r="84" spans="2:9" s="3" customFormat="1" ht="13.2" x14ac:dyDescent="0.25">
      <c r="B84" s="160">
        <v>24</v>
      </c>
      <c r="C84" s="55" t="s">
        <v>2</v>
      </c>
      <c r="D84" s="153"/>
      <c r="E84" s="153"/>
      <c r="F84" s="153"/>
      <c r="G84" s="153"/>
      <c r="H84" s="153"/>
      <c r="I84" s="56"/>
    </row>
    <row r="85" spans="2:9" s="3" customFormat="1" ht="13.2" x14ac:dyDescent="0.25">
      <c r="B85" s="161"/>
      <c r="C85" s="53" t="s">
        <v>3</v>
      </c>
      <c r="D85" s="152"/>
      <c r="E85" s="152"/>
      <c r="F85" s="152"/>
      <c r="G85" s="152"/>
      <c r="H85" s="152"/>
      <c r="I85" s="54"/>
    </row>
    <row r="86" spans="2:9" s="3" customFormat="1" thickBot="1" x14ac:dyDescent="0.3">
      <c r="B86" s="154" t="s">
        <v>4</v>
      </c>
      <c r="C86" s="155"/>
      <c r="D86" s="155"/>
      <c r="E86" s="155"/>
      <c r="F86" s="155"/>
      <c r="G86" s="155"/>
      <c r="H86" s="156"/>
      <c r="I86" s="58">
        <f>SUM(I84:I85)</f>
        <v>0</v>
      </c>
    </row>
    <row r="87" spans="2:9" s="3" customFormat="1" ht="13.2" x14ac:dyDescent="0.25">
      <c r="B87" s="160">
        <v>25</v>
      </c>
      <c r="C87" s="55" t="s">
        <v>2</v>
      </c>
      <c r="D87" s="153"/>
      <c r="E87" s="153"/>
      <c r="F87" s="153"/>
      <c r="G87" s="153"/>
      <c r="H87" s="153"/>
      <c r="I87" s="56"/>
    </row>
    <row r="88" spans="2:9" s="3" customFormat="1" ht="13.2" x14ac:dyDescent="0.25">
      <c r="B88" s="161"/>
      <c r="C88" s="53" t="s">
        <v>3</v>
      </c>
      <c r="D88" s="152"/>
      <c r="E88" s="152"/>
      <c r="F88" s="152"/>
      <c r="G88" s="152"/>
      <c r="H88" s="152"/>
      <c r="I88" s="54"/>
    </row>
    <row r="89" spans="2:9" s="3" customFormat="1" thickBot="1" x14ac:dyDescent="0.3">
      <c r="B89" s="154" t="s">
        <v>4</v>
      </c>
      <c r="C89" s="155"/>
      <c r="D89" s="155"/>
      <c r="E89" s="155"/>
      <c r="F89" s="155"/>
      <c r="G89" s="155"/>
      <c r="H89" s="156"/>
      <c r="I89" s="58">
        <f>SUM(I87:I88)</f>
        <v>0</v>
      </c>
    </row>
    <row r="90" spans="2:9" s="3" customFormat="1" ht="13.2" x14ac:dyDescent="0.25">
      <c r="B90" s="160">
        <v>26</v>
      </c>
      <c r="C90" s="55" t="s">
        <v>2</v>
      </c>
      <c r="D90" s="153"/>
      <c r="E90" s="153"/>
      <c r="F90" s="153"/>
      <c r="G90" s="153"/>
      <c r="H90" s="153"/>
      <c r="I90" s="56"/>
    </row>
    <row r="91" spans="2:9" s="3" customFormat="1" ht="13.2" x14ac:dyDescent="0.25">
      <c r="B91" s="161"/>
      <c r="C91" s="53" t="s">
        <v>3</v>
      </c>
      <c r="D91" s="152"/>
      <c r="E91" s="152"/>
      <c r="F91" s="152"/>
      <c r="G91" s="152"/>
      <c r="H91" s="152"/>
      <c r="I91" s="54"/>
    </row>
    <row r="92" spans="2:9" s="3" customFormat="1" thickBot="1" x14ac:dyDescent="0.3">
      <c r="B92" s="154" t="s">
        <v>4</v>
      </c>
      <c r="C92" s="155"/>
      <c r="D92" s="155"/>
      <c r="E92" s="155"/>
      <c r="F92" s="155"/>
      <c r="G92" s="155"/>
      <c r="H92" s="156"/>
      <c r="I92" s="58">
        <f>SUM(I90:I91)</f>
        <v>0</v>
      </c>
    </row>
    <row r="93" spans="2:9" s="3" customFormat="1" ht="13.2" x14ac:dyDescent="0.25">
      <c r="B93" s="160">
        <v>27</v>
      </c>
      <c r="C93" s="55" t="s">
        <v>2</v>
      </c>
      <c r="D93" s="153"/>
      <c r="E93" s="153"/>
      <c r="F93" s="153"/>
      <c r="G93" s="153"/>
      <c r="H93" s="153"/>
      <c r="I93" s="56"/>
    </row>
    <row r="94" spans="2:9" s="3" customFormat="1" ht="13.2" x14ac:dyDescent="0.25">
      <c r="B94" s="161"/>
      <c r="C94" s="53" t="s">
        <v>3</v>
      </c>
      <c r="D94" s="152"/>
      <c r="E94" s="152"/>
      <c r="F94" s="152"/>
      <c r="G94" s="152"/>
      <c r="H94" s="152"/>
      <c r="I94" s="54"/>
    </row>
    <row r="95" spans="2:9" s="3" customFormat="1" thickBot="1" x14ac:dyDescent="0.3">
      <c r="B95" s="154" t="s">
        <v>4</v>
      </c>
      <c r="C95" s="155"/>
      <c r="D95" s="155"/>
      <c r="E95" s="155"/>
      <c r="F95" s="155"/>
      <c r="G95" s="155"/>
      <c r="H95" s="156"/>
      <c r="I95" s="58">
        <f>SUM(I93:I94)</f>
        <v>0</v>
      </c>
    </row>
    <row r="96" spans="2:9" s="3" customFormat="1" ht="13.2" x14ac:dyDescent="0.25">
      <c r="B96" s="160">
        <v>28</v>
      </c>
      <c r="C96" s="55" t="s">
        <v>2</v>
      </c>
      <c r="D96" s="153"/>
      <c r="E96" s="153"/>
      <c r="F96" s="153"/>
      <c r="G96" s="153"/>
      <c r="H96" s="153"/>
      <c r="I96" s="56"/>
    </row>
    <row r="97" spans="2:9" s="3" customFormat="1" ht="13.2" x14ac:dyDescent="0.25">
      <c r="B97" s="161"/>
      <c r="C97" s="53" t="s">
        <v>3</v>
      </c>
      <c r="D97" s="152"/>
      <c r="E97" s="152"/>
      <c r="F97" s="152"/>
      <c r="G97" s="152"/>
      <c r="H97" s="152"/>
      <c r="I97" s="54"/>
    </row>
    <row r="98" spans="2:9" s="3" customFormat="1" thickBot="1" x14ac:dyDescent="0.3">
      <c r="B98" s="154" t="s">
        <v>4</v>
      </c>
      <c r="C98" s="155"/>
      <c r="D98" s="155"/>
      <c r="E98" s="155"/>
      <c r="F98" s="155"/>
      <c r="G98" s="155"/>
      <c r="H98" s="156"/>
      <c r="I98" s="58">
        <f>SUM(I96:I97)</f>
        <v>0</v>
      </c>
    </row>
    <row r="99" spans="2:9" s="3" customFormat="1" ht="13.2" x14ac:dyDescent="0.25">
      <c r="B99" s="160">
        <v>29</v>
      </c>
      <c r="C99" s="55" t="s">
        <v>2</v>
      </c>
      <c r="D99" s="153"/>
      <c r="E99" s="153"/>
      <c r="F99" s="153"/>
      <c r="G99" s="153"/>
      <c r="H99" s="153"/>
      <c r="I99" s="56"/>
    </row>
    <row r="100" spans="2:9" s="3" customFormat="1" ht="13.2" x14ac:dyDescent="0.25">
      <c r="B100" s="161"/>
      <c r="C100" s="53" t="s">
        <v>3</v>
      </c>
      <c r="D100" s="152"/>
      <c r="E100" s="152"/>
      <c r="F100" s="152"/>
      <c r="G100" s="152"/>
      <c r="H100" s="152"/>
      <c r="I100" s="54"/>
    </row>
    <row r="101" spans="2:9" s="3" customFormat="1" thickBot="1" x14ac:dyDescent="0.3">
      <c r="B101" s="154" t="s">
        <v>4</v>
      </c>
      <c r="C101" s="155"/>
      <c r="D101" s="155"/>
      <c r="E101" s="155"/>
      <c r="F101" s="155"/>
      <c r="G101" s="155"/>
      <c r="H101" s="156"/>
      <c r="I101" s="58">
        <f>SUM(I99:I100)</f>
        <v>0</v>
      </c>
    </row>
    <row r="102" spans="2:9" s="3" customFormat="1" ht="13.2" x14ac:dyDescent="0.25">
      <c r="B102" s="160">
        <v>30</v>
      </c>
      <c r="C102" s="55" t="s">
        <v>2</v>
      </c>
      <c r="D102" s="153"/>
      <c r="E102" s="153"/>
      <c r="F102" s="153"/>
      <c r="G102" s="153"/>
      <c r="H102" s="153"/>
      <c r="I102" s="56"/>
    </row>
    <row r="103" spans="2:9" s="3" customFormat="1" ht="13.2" x14ac:dyDescent="0.25">
      <c r="B103" s="161"/>
      <c r="C103" s="53" t="s">
        <v>3</v>
      </c>
      <c r="D103" s="152"/>
      <c r="E103" s="152"/>
      <c r="F103" s="152"/>
      <c r="G103" s="152"/>
      <c r="H103" s="152"/>
      <c r="I103" s="54"/>
    </row>
    <row r="104" spans="2:9" s="3" customFormat="1" thickBot="1" x14ac:dyDescent="0.3">
      <c r="B104" s="154" t="s">
        <v>4</v>
      </c>
      <c r="C104" s="155"/>
      <c r="D104" s="155"/>
      <c r="E104" s="155"/>
      <c r="F104" s="155"/>
      <c r="G104" s="155"/>
      <c r="H104" s="156"/>
      <c r="I104" s="58">
        <f>SUM(I102:I103)</f>
        <v>0</v>
      </c>
    </row>
    <row r="105" spans="2:9" s="3" customFormat="1" ht="13.2" x14ac:dyDescent="0.25">
      <c r="B105" s="160">
        <v>31</v>
      </c>
      <c r="C105" s="55" t="s">
        <v>2</v>
      </c>
      <c r="D105" s="153"/>
      <c r="E105" s="153"/>
      <c r="F105" s="153"/>
      <c r="G105" s="153"/>
      <c r="H105" s="153"/>
      <c r="I105" s="56"/>
    </row>
    <row r="106" spans="2:9" s="3" customFormat="1" ht="13.2" x14ac:dyDescent="0.25">
      <c r="B106" s="161"/>
      <c r="C106" s="53" t="s">
        <v>3</v>
      </c>
      <c r="D106" s="152"/>
      <c r="E106" s="152"/>
      <c r="F106" s="152"/>
      <c r="G106" s="152"/>
      <c r="H106" s="152"/>
      <c r="I106" s="54"/>
    </row>
    <row r="107" spans="2:9" s="3" customFormat="1" thickBot="1" x14ac:dyDescent="0.3">
      <c r="B107" s="154" t="s">
        <v>4</v>
      </c>
      <c r="C107" s="155"/>
      <c r="D107" s="155"/>
      <c r="E107" s="155"/>
      <c r="F107" s="155"/>
      <c r="G107" s="155"/>
      <c r="H107" s="156"/>
      <c r="I107" s="58">
        <f>SUM(I105:I106)</f>
        <v>0</v>
      </c>
    </row>
    <row r="108" spans="2:9" s="3" customFormat="1" thickBot="1" x14ac:dyDescent="0.3">
      <c r="I108" s="9"/>
    </row>
    <row r="109" spans="2:9" s="3" customFormat="1" ht="14.25" customHeight="1" thickBot="1" x14ac:dyDescent="0.3">
      <c r="B109" s="97" t="s">
        <v>57</v>
      </c>
      <c r="C109" s="97"/>
      <c r="D109" s="97"/>
      <c r="E109" s="97"/>
      <c r="F109" s="97"/>
      <c r="G109" s="97"/>
      <c r="H109" s="97"/>
      <c r="I109" s="72">
        <f>I17+I20+I23+I26+I29+I32+I35+I38+I41+I44+I47+I50+I53+I56+I59+I62+I65+I68+I71+I74+I77+I80+I83+I86+I89+I92+I95+I98+I101+I104+I107</f>
        <v>0</v>
      </c>
    </row>
    <row r="110" spans="2:9" s="3" customFormat="1" ht="14.25" customHeight="1" thickBot="1" x14ac:dyDescent="0.3">
      <c r="B110" s="97" t="s">
        <v>59</v>
      </c>
      <c r="C110" s="97"/>
      <c r="D110" s="97"/>
      <c r="E110" s="97"/>
      <c r="F110" s="97"/>
      <c r="G110" s="97"/>
      <c r="H110" s="62" t="s">
        <v>67</v>
      </c>
      <c r="I110" s="60"/>
    </row>
    <row r="111" spans="2:9" s="3" customFormat="1" ht="14.25" customHeight="1" thickBot="1" x14ac:dyDescent="0.3">
      <c r="B111" s="97" t="s">
        <v>58</v>
      </c>
      <c r="C111" s="97"/>
      <c r="D111" s="97"/>
      <c r="E111" s="97"/>
      <c r="F111" s="97"/>
      <c r="G111" s="97"/>
      <c r="H111" s="97"/>
      <c r="I111" s="23" t="e">
        <f>I109/I110</f>
        <v>#DIV/0!</v>
      </c>
    </row>
    <row r="112" spans="2:9" s="3" customFormat="1" ht="13.2" x14ac:dyDescent="0.25"/>
    <row r="113" spans="2:9" s="3" customFormat="1" ht="13.2" x14ac:dyDescent="0.25">
      <c r="B113" s="162" t="s">
        <v>62</v>
      </c>
      <c r="C113" s="162"/>
      <c r="D113" s="162"/>
      <c r="E113" s="162"/>
      <c r="F113" s="163"/>
      <c r="G113" s="99"/>
      <c r="H113" s="100"/>
      <c r="I113" s="101"/>
    </row>
    <row r="114" spans="2:9" s="3" customFormat="1" ht="13.2" x14ac:dyDescent="0.25"/>
    <row r="115" spans="2:9" s="3" customFormat="1" ht="13.2" x14ac:dyDescent="0.25">
      <c r="B115" s="164" t="s">
        <v>60</v>
      </c>
      <c r="C115" s="164"/>
      <c r="D115" s="164"/>
      <c r="E115" s="164"/>
      <c r="F115" s="165"/>
      <c r="G115" s="87"/>
      <c r="H115" s="88"/>
      <c r="I115" s="89"/>
    </row>
    <row r="116" spans="2:9" s="3" customFormat="1" ht="28.5" customHeight="1" x14ac:dyDescent="0.25">
      <c r="G116" s="93"/>
      <c r="H116" s="94"/>
      <c r="I116" s="95"/>
    </row>
    <row r="117" spans="2:9" s="3" customFormat="1" ht="13.2" x14ac:dyDescent="0.25"/>
    <row r="118" spans="2:9" s="3" customFormat="1" ht="13.2" x14ac:dyDescent="0.25">
      <c r="B118" s="164" t="s">
        <v>61</v>
      </c>
      <c r="C118" s="164"/>
      <c r="D118" s="164"/>
      <c r="E118" s="164"/>
      <c r="F118" s="165"/>
      <c r="G118" s="87"/>
      <c r="H118" s="88"/>
      <c r="I118" s="89"/>
    </row>
    <row r="119" spans="2:9" ht="28.5" customHeight="1" x14ac:dyDescent="0.3">
      <c r="G119" s="93"/>
      <c r="H119" s="94"/>
      <c r="I119" s="95"/>
    </row>
  </sheetData>
  <mergeCells count="141">
    <mergeCell ref="B2:I2"/>
    <mergeCell ref="F4:I4"/>
    <mergeCell ref="F5:I5"/>
    <mergeCell ref="F6:I6"/>
    <mergeCell ref="F11:I11"/>
    <mergeCell ref="F12:I12"/>
    <mergeCell ref="B18:B19"/>
    <mergeCell ref="D18:H18"/>
    <mergeCell ref="D19:H19"/>
    <mergeCell ref="B20:H20"/>
    <mergeCell ref="B21:B22"/>
    <mergeCell ref="D21:H21"/>
    <mergeCell ref="D22:H22"/>
    <mergeCell ref="B14:C14"/>
    <mergeCell ref="D14:H14"/>
    <mergeCell ref="B15:B16"/>
    <mergeCell ref="D15:H15"/>
    <mergeCell ref="D16:H16"/>
    <mergeCell ref="B17:H17"/>
    <mergeCell ref="B29:H29"/>
    <mergeCell ref="B30:B31"/>
    <mergeCell ref="D30:H30"/>
    <mergeCell ref="D31:H31"/>
    <mergeCell ref="B32:H32"/>
    <mergeCell ref="B33:B34"/>
    <mergeCell ref="D33:H33"/>
    <mergeCell ref="D34:H34"/>
    <mergeCell ref="B23:H23"/>
    <mergeCell ref="B24:B25"/>
    <mergeCell ref="D24:H24"/>
    <mergeCell ref="D25:H25"/>
    <mergeCell ref="B26:H26"/>
    <mergeCell ref="B27:B28"/>
    <mergeCell ref="D27:H27"/>
    <mergeCell ref="D28:H28"/>
    <mergeCell ref="B41:H41"/>
    <mergeCell ref="B42:B43"/>
    <mergeCell ref="D42:H42"/>
    <mergeCell ref="D43:H43"/>
    <mergeCell ref="B44:H44"/>
    <mergeCell ref="B45:B46"/>
    <mergeCell ref="D45:H45"/>
    <mergeCell ref="D46:H46"/>
    <mergeCell ref="B35:H35"/>
    <mergeCell ref="B36:B37"/>
    <mergeCell ref="D36:H36"/>
    <mergeCell ref="D37:H37"/>
    <mergeCell ref="B38:H38"/>
    <mergeCell ref="B39:B40"/>
    <mergeCell ref="D39:H39"/>
    <mergeCell ref="D40:H40"/>
    <mergeCell ref="B53:H53"/>
    <mergeCell ref="B54:B55"/>
    <mergeCell ref="D54:H54"/>
    <mergeCell ref="D55:H55"/>
    <mergeCell ref="B56:H56"/>
    <mergeCell ref="B57:B58"/>
    <mergeCell ref="D57:H57"/>
    <mergeCell ref="D58:H58"/>
    <mergeCell ref="B47:H47"/>
    <mergeCell ref="B48:B49"/>
    <mergeCell ref="D48:H48"/>
    <mergeCell ref="D49:H49"/>
    <mergeCell ref="B50:H50"/>
    <mergeCell ref="B51:B52"/>
    <mergeCell ref="D51:H51"/>
    <mergeCell ref="D52:H52"/>
    <mergeCell ref="B65:H65"/>
    <mergeCell ref="B66:B67"/>
    <mergeCell ref="D66:H66"/>
    <mergeCell ref="D67:H67"/>
    <mergeCell ref="B68:H68"/>
    <mergeCell ref="B69:B70"/>
    <mergeCell ref="D69:H69"/>
    <mergeCell ref="D70:H70"/>
    <mergeCell ref="B59:H59"/>
    <mergeCell ref="B60:B61"/>
    <mergeCell ref="D60:H60"/>
    <mergeCell ref="D61:H61"/>
    <mergeCell ref="B62:H62"/>
    <mergeCell ref="B63:B64"/>
    <mergeCell ref="D63:H63"/>
    <mergeCell ref="D64:H64"/>
    <mergeCell ref="B77:H77"/>
    <mergeCell ref="B78:B79"/>
    <mergeCell ref="D78:H78"/>
    <mergeCell ref="D79:H79"/>
    <mergeCell ref="B80:H80"/>
    <mergeCell ref="B81:B82"/>
    <mergeCell ref="D81:H81"/>
    <mergeCell ref="D82:H82"/>
    <mergeCell ref="B71:H71"/>
    <mergeCell ref="B72:B73"/>
    <mergeCell ref="D72:H72"/>
    <mergeCell ref="D73:H73"/>
    <mergeCell ref="B74:H74"/>
    <mergeCell ref="B75:B76"/>
    <mergeCell ref="D75:H75"/>
    <mergeCell ref="D76:H76"/>
    <mergeCell ref="B89:H89"/>
    <mergeCell ref="B90:B91"/>
    <mergeCell ref="D90:H90"/>
    <mergeCell ref="D91:H91"/>
    <mergeCell ref="B92:H92"/>
    <mergeCell ref="B93:B94"/>
    <mergeCell ref="D93:H93"/>
    <mergeCell ref="D94:H94"/>
    <mergeCell ref="B83:H83"/>
    <mergeCell ref="B84:B85"/>
    <mergeCell ref="D84:H84"/>
    <mergeCell ref="D85:H85"/>
    <mergeCell ref="B86:H86"/>
    <mergeCell ref="B87:B88"/>
    <mergeCell ref="D87:H87"/>
    <mergeCell ref="D88:H88"/>
    <mergeCell ref="B101:H101"/>
    <mergeCell ref="B102:B103"/>
    <mergeCell ref="D102:H102"/>
    <mergeCell ref="D103:H103"/>
    <mergeCell ref="B104:H104"/>
    <mergeCell ref="B105:B106"/>
    <mergeCell ref="D105:H105"/>
    <mergeCell ref="D106:H106"/>
    <mergeCell ref="B95:H95"/>
    <mergeCell ref="B96:B97"/>
    <mergeCell ref="D96:H96"/>
    <mergeCell ref="D97:H97"/>
    <mergeCell ref="B98:H98"/>
    <mergeCell ref="B99:B100"/>
    <mergeCell ref="D99:H99"/>
    <mergeCell ref="D100:H100"/>
    <mergeCell ref="B115:F115"/>
    <mergeCell ref="G115:I116"/>
    <mergeCell ref="B118:F118"/>
    <mergeCell ref="G118:I119"/>
    <mergeCell ref="B107:H107"/>
    <mergeCell ref="B109:H109"/>
    <mergeCell ref="B110:G110"/>
    <mergeCell ref="B111:H111"/>
    <mergeCell ref="B113:F113"/>
    <mergeCell ref="G113:I11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&amp;C&amp;"-,Gras"&amp;12RELEVE DES ACTIVITES JOURNALIERES DU PERSONNEL SUBVENTIONNE 
DANS LE CADRE DES PROGRAMMES 
FEDER - FSE 2014-2020
FEADER 2014-2020</oddHeader>
  </headerFooter>
  <rowBreaks count="1" manualBreakCount="1">
    <brk id="5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2:J119"/>
  <sheetViews>
    <sheetView showGridLines="0" topLeftCell="A97" zoomScaleNormal="100" workbookViewId="0">
      <selection activeCell="L8" sqref="L8"/>
    </sheetView>
  </sheetViews>
  <sheetFormatPr baseColWidth="10" defaultColWidth="11.44140625" defaultRowHeight="13.8" x14ac:dyDescent="0.3"/>
  <cols>
    <col min="1" max="1" width="2.6640625" style="1" customWidth="1"/>
    <col min="2" max="4" width="5.44140625" style="1" customWidth="1"/>
    <col min="5" max="7" width="11.44140625" style="1"/>
    <col min="8" max="8" width="18.88671875" style="1" customWidth="1"/>
    <col min="9" max="9" width="14.33203125" style="1" customWidth="1"/>
    <col min="10" max="10" width="2.88671875" style="1" customWidth="1"/>
    <col min="11" max="16384" width="11.44140625" style="1"/>
  </cols>
  <sheetData>
    <row r="2" spans="2:10" ht="29.25" customHeight="1" x14ac:dyDescent="0.3">
      <c r="B2" s="139" t="s">
        <v>41</v>
      </c>
      <c r="C2" s="139"/>
      <c r="D2" s="139"/>
      <c r="E2" s="139"/>
      <c r="F2" s="139"/>
      <c r="G2" s="139"/>
      <c r="H2" s="139"/>
      <c r="I2" s="139"/>
    </row>
    <row r="3" spans="2:10" s="3" customFormat="1" ht="14.25" customHeight="1" x14ac:dyDescent="0.25">
      <c r="B3" s="4"/>
      <c r="C3" s="4"/>
      <c r="D3" s="4"/>
      <c r="E3" s="5"/>
      <c r="F3" s="5"/>
      <c r="G3" s="5"/>
      <c r="H3" s="5"/>
      <c r="I3" s="6"/>
    </row>
    <row r="4" spans="2:10" s="3" customFormat="1" ht="14.25" customHeight="1" x14ac:dyDescent="0.25">
      <c r="B4" s="4" t="s">
        <v>42</v>
      </c>
      <c r="C4" s="4"/>
      <c r="D4" s="4"/>
      <c r="E4" s="5"/>
      <c r="F4" s="146">
        <f>Récapitulatif!AB4</f>
        <v>0</v>
      </c>
      <c r="G4" s="147"/>
      <c r="H4" s="147"/>
      <c r="I4" s="148"/>
    </row>
    <row r="5" spans="2:10" s="3" customFormat="1" ht="14.25" customHeight="1" x14ac:dyDescent="0.25">
      <c r="B5" s="4" t="s">
        <v>43</v>
      </c>
      <c r="C5" s="4"/>
      <c r="D5" s="4"/>
      <c r="E5" s="5"/>
      <c r="F5" s="146">
        <f>Récapitulatif!AB5</f>
        <v>0</v>
      </c>
      <c r="G5" s="147"/>
      <c r="H5" s="147"/>
      <c r="I5" s="148"/>
    </row>
    <row r="6" spans="2:10" s="3" customFormat="1" ht="14.25" customHeight="1" x14ac:dyDescent="0.25">
      <c r="B6" s="17" t="s">
        <v>33</v>
      </c>
      <c r="C6" s="4"/>
      <c r="D6" s="4"/>
      <c r="E6" s="5"/>
      <c r="F6" s="146" t="str">
        <f>Récapitulatif!AB6</f>
        <v>HDF</v>
      </c>
      <c r="G6" s="147"/>
      <c r="H6" s="147"/>
      <c r="I6" s="148"/>
    </row>
    <row r="7" spans="2:10" s="3" customFormat="1" ht="14.25" customHeight="1" x14ac:dyDescent="0.25">
      <c r="B7" s="4" t="s">
        <v>45</v>
      </c>
      <c r="C7" s="4"/>
      <c r="D7" s="4"/>
      <c r="E7" s="5"/>
      <c r="F7" s="7" t="s">
        <v>5</v>
      </c>
      <c r="G7" s="7"/>
      <c r="H7" s="19"/>
      <c r="I7" s="7"/>
    </row>
    <row r="8" spans="2:10" s="3" customFormat="1" ht="14.25" customHeight="1" x14ac:dyDescent="0.25">
      <c r="B8" s="4" t="s">
        <v>44</v>
      </c>
      <c r="C8" s="4"/>
      <c r="D8" s="4"/>
      <c r="E8" s="5"/>
      <c r="F8" s="71">
        <f>Récapitulatif!AB8</f>
        <v>0</v>
      </c>
      <c r="G8" s="7"/>
      <c r="H8" s="7"/>
      <c r="I8" s="7"/>
    </row>
    <row r="9" spans="2:10" s="3" customFormat="1" ht="14.25" customHeight="1" x14ac:dyDescent="0.25">
      <c r="B9" s="4"/>
      <c r="C9" s="4"/>
      <c r="D9" s="4"/>
      <c r="E9" s="5"/>
      <c r="F9" s="7"/>
      <c r="G9" s="7"/>
      <c r="H9" s="7"/>
      <c r="I9" s="7"/>
      <c r="J9" s="6"/>
    </row>
    <row r="10" spans="2:10" s="3" customFormat="1" ht="14.25" customHeight="1" x14ac:dyDescent="0.25">
      <c r="B10" s="21" t="s">
        <v>47</v>
      </c>
      <c r="C10" s="4"/>
      <c r="D10" s="4"/>
      <c r="E10" s="5"/>
      <c r="F10" s="7"/>
      <c r="G10" s="7"/>
      <c r="H10" s="7"/>
      <c r="I10" s="7"/>
      <c r="J10" s="6"/>
    </row>
    <row r="11" spans="2:10" s="3" customFormat="1" ht="14.25" customHeight="1" x14ac:dyDescent="0.25">
      <c r="B11" s="4" t="s">
        <v>72</v>
      </c>
      <c r="C11" s="4"/>
      <c r="D11" s="4"/>
      <c r="E11" s="5"/>
      <c r="F11" s="149">
        <f>Récapitulatif!AB12</f>
        <v>0</v>
      </c>
      <c r="G11" s="150"/>
      <c r="H11" s="150"/>
      <c r="I11" s="151"/>
      <c r="J11" s="6"/>
    </row>
    <row r="12" spans="2:10" s="3" customFormat="1" ht="14.25" customHeight="1" x14ac:dyDescent="0.25">
      <c r="B12" s="4" t="s">
        <v>46</v>
      </c>
      <c r="C12" s="4"/>
      <c r="D12" s="4"/>
      <c r="E12" s="5"/>
      <c r="F12" s="149">
        <f>Récapitulatif!AB13</f>
        <v>0</v>
      </c>
      <c r="G12" s="150"/>
      <c r="H12" s="150"/>
      <c r="I12" s="151"/>
      <c r="J12" s="6"/>
    </row>
    <row r="13" spans="2:10" s="3" customFormat="1" thickBot="1" x14ac:dyDescent="0.3">
      <c r="I13" s="8"/>
    </row>
    <row r="14" spans="2:10" s="3" customFormat="1" ht="31.5" customHeight="1" thickBot="1" x14ac:dyDescent="0.3">
      <c r="B14" s="159" t="s">
        <v>1</v>
      </c>
      <c r="C14" s="158"/>
      <c r="D14" s="157" t="s">
        <v>54</v>
      </c>
      <c r="E14" s="158"/>
      <c r="F14" s="158"/>
      <c r="G14" s="158"/>
      <c r="H14" s="158"/>
      <c r="I14" s="50" t="s">
        <v>53</v>
      </c>
    </row>
    <row r="15" spans="2:10" s="3" customFormat="1" ht="13.2" x14ac:dyDescent="0.25">
      <c r="B15" s="167">
        <v>1</v>
      </c>
      <c r="C15" s="51" t="s">
        <v>2</v>
      </c>
      <c r="D15" s="168"/>
      <c r="E15" s="168"/>
      <c r="F15" s="168"/>
      <c r="G15" s="168"/>
      <c r="H15" s="168"/>
      <c r="I15" s="52"/>
    </row>
    <row r="16" spans="2:10" s="3" customFormat="1" ht="13.2" x14ac:dyDescent="0.25">
      <c r="B16" s="161"/>
      <c r="C16" s="53" t="s">
        <v>3</v>
      </c>
      <c r="D16" s="152"/>
      <c r="E16" s="152"/>
      <c r="F16" s="152"/>
      <c r="G16" s="152"/>
      <c r="H16" s="152"/>
      <c r="I16" s="54"/>
    </row>
    <row r="17" spans="2:9" s="3" customFormat="1" thickBot="1" x14ac:dyDescent="0.3">
      <c r="B17" s="154" t="s">
        <v>4</v>
      </c>
      <c r="C17" s="155"/>
      <c r="D17" s="155"/>
      <c r="E17" s="155"/>
      <c r="F17" s="155"/>
      <c r="G17" s="155"/>
      <c r="H17" s="156"/>
      <c r="I17" s="58">
        <f>SUM(I15:I16)</f>
        <v>0</v>
      </c>
    </row>
    <row r="18" spans="2:9" s="3" customFormat="1" ht="13.2" x14ac:dyDescent="0.25">
      <c r="B18" s="160">
        <v>2</v>
      </c>
      <c r="C18" s="55" t="s">
        <v>2</v>
      </c>
      <c r="D18" s="153"/>
      <c r="E18" s="153"/>
      <c r="F18" s="153"/>
      <c r="G18" s="153"/>
      <c r="H18" s="153"/>
      <c r="I18" s="56"/>
    </row>
    <row r="19" spans="2:9" s="3" customFormat="1" ht="13.2" x14ac:dyDescent="0.25">
      <c r="B19" s="161"/>
      <c r="C19" s="53" t="s">
        <v>3</v>
      </c>
      <c r="D19" s="152"/>
      <c r="E19" s="152"/>
      <c r="F19" s="152"/>
      <c r="G19" s="152"/>
      <c r="H19" s="152"/>
      <c r="I19" s="54"/>
    </row>
    <row r="20" spans="2:9" s="3" customFormat="1" thickBot="1" x14ac:dyDescent="0.3">
      <c r="B20" s="154" t="s">
        <v>4</v>
      </c>
      <c r="C20" s="155"/>
      <c r="D20" s="155"/>
      <c r="E20" s="155"/>
      <c r="F20" s="155"/>
      <c r="G20" s="155"/>
      <c r="H20" s="156"/>
      <c r="I20" s="58">
        <f>SUM(I18:I19)</f>
        <v>0</v>
      </c>
    </row>
    <row r="21" spans="2:9" s="3" customFormat="1" ht="13.2" x14ac:dyDescent="0.25">
      <c r="B21" s="160">
        <v>3</v>
      </c>
      <c r="C21" s="55" t="s">
        <v>2</v>
      </c>
      <c r="D21" s="153"/>
      <c r="E21" s="153"/>
      <c r="F21" s="153"/>
      <c r="G21" s="153"/>
      <c r="H21" s="153"/>
      <c r="I21" s="56"/>
    </row>
    <row r="22" spans="2:9" s="3" customFormat="1" ht="13.2" x14ac:dyDescent="0.25">
      <c r="B22" s="161"/>
      <c r="C22" s="53" t="s">
        <v>3</v>
      </c>
      <c r="D22" s="152"/>
      <c r="E22" s="152"/>
      <c r="F22" s="152"/>
      <c r="G22" s="152"/>
      <c r="H22" s="152"/>
      <c r="I22" s="54"/>
    </row>
    <row r="23" spans="2:9" s="3" customFormat="1" thickBot="1" x14ac:dyDescent="0.3">
      <c r="B23" s="154" t="s">
        <v>4</v>
      </c>
      <c r="C23" s="155"/>
      <c r="D23" s="155"/>
      <c r="E23" s="155"/>
      <c r="F23" s="155"/>
      <c r="G23" s="155"/>
      <c r="H23" s="156"/>
      <c r="I23" s="58">
        <f>SUM(I21:I22)</f>
        <v>0</v>
      </c>
    </row>
    <row r="24" spans="2:9" s="3" customFormat="1" ht="13.2" x14ac:dyDescent="0.25">
      <c r="B24" s="160">
        <v>4</v>
      </c>
      <c r="C24" s="55" t="s">
        <v>2</v>
      </c>
      <c r="D24" s="153"/>
      <c r="E24" s="153"/>
      <c r="F24" s="153"/>
      <c r="G24" s="153"/>
      <c r="H24" s="153"/>
      <c r="I24" s="56"/>
    </row>
    <row r="25" spans="2:9" s="3" customFormat="1" ht="13.2" x14ac:dyDescent="0.25">
      <c r="B25" s="161"/>
      <c r="C25" s="53" t="s">
        <v>3</v>
      </c>
      <c r="D25" s="152"/>
      <c r="E25" s="152"/>
      <c r="F25" s="152"/>
      <c r="G25" s="152"/>
      <c r="H25" s="152"/>
      <c r="I25" s="54"/>
    </row>
    <row r="26" spans="2:9" s="3" customFormat="1" thickBot="1" x14ac:dyDescent="0.3">
      <c r="B26" s="154" t="s">
        <v>4</v>
      </c>
      <c r="C26" s="155"/>
      <c r="D26" s="155"/>
      <c r="E26" s="155"/>
      <c r="F26" s="155"/>
      <c r="G26" s="155"/>
      <c r="H26" s="156"/>
      <c r="I26" s="58">
        <f>SUM(I24:I25)</f>
        <v>0</v>
      </c>
    </row>
    <row r="27" spans="2:9" s="3" customFormat="1" ht="13.2" x14ac:dyDescent="0.25">
      <c r="B27" s="160">
        <v>5</v>
      </c>
      <c r="C27" s="55" t="s">
        <v>2</v>
      </c>
      <c r="D27" s="153"/>
      <c r="E27" s="153"/>
      <c r="F27" s="153"/>
      <c r="G27" s="153"/>
      <c r="H27" s="153"/>
      <c r="I27" s="56"/>
    </row>
    <row r="28" spans="2:9" s="3" customFormat="1" ht="13.2" x14ac:dyDescent="0.25">
      <c r="B28" s="161"/>
      <c r="C28" s="53" t="s">
        <v>3</v>
      </c>
      <c r="D28" s="152"/>
      <c r="E28" s="152"/>
      <c r="F28" s="152"/>
      <c r="G28" s="152"/>
      <c r="H28" s="152"/>
      <c r="I28" s="54"/>
    </row>
    <row r="29" spans="2:9" s="3" customFormat="1" thickBot="1" x14ac:dyDescent="0.3">
      <c r="B29" s="154" t="s">
        <v>4</v>
      </c>
      <c r="C29" s="155"/>
      <c r="D29" s="155"/>
      <c r="E29" s="155"/>
      <c r="F29" s="155"/>
      <c r="G29" s="155"/>
      <c r="H29" s="156"/>
      <c r="I29" s="58">
        <f>SUM(I27:I28)</f>
        <v>0</v>
      </c>
    </row>
    <row r="30" spans="2:9" s="3" customFormat="1" ht="13.2" x14ac:dyDescent="0.25">
      <c r="B30" s="160">
        <v>6</v>
      </c>
      <c r="C30" s="55" t="s">
        <v>2</v>
      </c>
      <c r="D30" s="153"/>
      <c r="E30" s="153"/>
      <c r="F30" s="153"/>
      <c r="G30" s="153"/>
      <c r="H30" s="153"/>
      <c r="I30" s="56"/>
    </row>
    <row r="31" spans="2:9" s="3" customFormat="1" ht="13.2" x14ac:dyDescent="0.25">
      <c r="B31" s="161"/>
      <c r="C31" s="53" t="s">
        <v>3</v>
      </c>
      <c r="D31" s="152"/>
      <c r="E31" s="152"/>
      <c r="F31" s="152"/>
      <c r="G31" s="152"/>
      <c r="H31" s="152"/>
      <c r="I31" s="54"/>
    </row>
    <row r="32" spans="2:9" s="3" customFormat="1" thickBot="1" x14ac:dyDescent="0.3">
      <c r="B32" s="154" t="s">
        <v>4</v>
      </c>
      <c r="C32" s="155"/>
      <c r="D32" s="155"/>
      <c r="E32" s="155"/>
      <c r="F32" s="155"/>
      <c r="G32" s="155"/>
      <c r="H32" s="156"/>
      <c r="I32" s="58">
        <f>SUM(I30:I31)</f>
        <v>0</v>
      </c>
    </row>
    <row r="33" spans="2:9" s="3" customFormat="1" ht="13.2" x14ac:dyDescent="0.25">
      <c r="B33" s="160">
        <v>7</v>
      </c>
      <c r="C33" s="55" t="s">
        <v>2</v>
      </c>
      <c r="D33" s="153"/>
      <c r="E33" s="153"/>
      <c r="F33" s="153"/>
      <c r="G33" s="153"/>
      <c r="H33" s="153"/>
      <c r="I33" s="56"/>
    </row>
    <row r="34" spans="2:9" s="3" customFormat="1" ht="13.2" x14ac:dyDescent="0.25">
      <c r="B34" s="161"/>
      <c r="C34" s="53" t="s">
        <v>3</v>
      </c>
      <c r="D34" s="152"/>
      <c r="E34" s="152"/>
      <c r="F34" s="152"/>
      <c r="G34" s="152"/>
      <c r="H34" s="152"/>
      <c r="I34" s="54"/>
    </row>
    <row r="35" spans="2:9" s="3" customFormat="1" thickBot="1" x14ac:dyDescent="0.3">
      <c r="B35" s="154" t="s">
        <v>4</v>
      </c>
      <c r="C35" s="155"/>
      <c r="D35" s="155"/>
      <c r="E35" s="155"/>
      <c r="F35" s="155"/>
      <c r="G35" s="155"/>
      <c r="H35" s="156"/>
      <c r="I35" s="58">
        <f>SUM(I33:I34)</f>
        <v>0</v>
      </c>
    </row>
    <row r="36" spans="2:9" s="3" customFormat="1" ht="13.2" x14ac:dyDescent="0.25">
      <c r="B36" s="160">
        <v>8</v>
      </c>
      <c r="C36" s="55" t="s">
        <v>2</v>
      </c>
      <c r="D36" s="153"/>
      <c r="E36" s="153"/>
      <c r="F36" s="153"/>
      <c r="G36" s="153"/>
      <c r="H36" s="153"/>
      <c r="I36" s="56"/>
    </row>
    <row r="37" spans="2:9" s="3" customFormat="1" ht="13.2" x14ac:dyDescent="0.25">
      <c r="B37" s="161"/>
      <c r="C37" s="53" t="s">
        <v>3</v>
      </c>
      <c r="D37" s="152"/>
      <c r="E37" s="152"/>
      <c r="F37" s="152"/>
      <c r="G37" s="152"/>
      <c r="H37" s="152"/>
      <c r="I37" s="54"/>
    </row>
    <row r="38" spans="2:9" s="3" customFormat="1" thickBot="1" x14ac:dyDescent="0.3">
      <c r="B38" s="154" t="s">
        <v>4</v>
      </c>
      <c r="C38" s="155"/>
      <c r="D38" s="155"/>
      <c r="E38" s="155"/>
      <c r="F38" s="155"/>
      <c r="G38" s="155"/>
      <c r="H38" s="156"/>
      <c r="I38" s="58">
        <f>SUM(I36:I37)</f>
        <v>0</v>
      </c>
    </row>
    <row r="39" spans="2:9" s="3" customFormat="1" ht="13.2" x14ac:dyDescent="0.25">
      <c r="B39" s="160">
        <v>9</v>
      </c>
      <c r="C39" s="55" t="s">
        <v>2</v>
      </c>
      <c r="D39" s="153"/>
      <c r="E39" s="153"/>
      <c r="F39" s="153"/>
      <c r="G39" s="153"/>
      <c r="H39" s="153"/>
      <c r="I39" s="56"/>
    </row>
    <row r="40" spans="2:9" s="3" customFormat="1" ht="13.2" x14ac:dyDescent="0.25">
      <c r="B40" s="161"/>
      <c r="C40" s="53" t="s">
        <v>3</v>
      </c>
      <c r="D40" s="152"/>
      <c r="E40" s="152"/>
      <c r="F40" s="152"/>
      <c r="G40" s="152"/>
      <c r="H40" s="152"/>
      <c r="I40" s="54"/>
    </row>
    <row r="41" spans="2:9" s="3" customFormat="1" thickBot="1" x14ac:dyDescent="0.3">
      <c r="B41" s="154" t="s">
        <v>4</v>
      </c>
      <c r="C41" s="155"/>
      <c r="D41" s="155"/>
      <c r="E41" s="155"/>
      <c r="F41" s="155"/>
      <c r="G41" s="155"/>
      <c r="H41" s="156"/>
      <c r="I41" s="58">
        <f>SUM(I39:I40)</f>
        <v>0</v>
      </c>
    </row>
    <row r="42" spans="2:9" s="3" customFormat="1" ht="13.2" x14ac:dyDescent="0.25">
      <c r="B42" s="167">
        <v>10</v>
      </c>
      <c r="C42" s="51" t="s">
        <v>2</v>
      </c>
      <c r="D42" s="168"/>
      <c r="E42" s="168"/>
      <c r="F42" s="168"/>
      <c r="G42" s="168"/>
      <c r="H42" s="168"/>
      <c r="I42" s="52"/>
    </row>
    <row r="43" spans="2:9" s="3" customFormat="1" ht="13.2" x14ac:dyDescent="0.25">
      <c r="B43" s="161"/>
      <c r="C43" s="53" t="s">
        <v>3</v>
      </c>
      <c r="D43" s="152"/>
      <c r="E43" s="152"/>
      <c r="F43" s="152"/>
      <c r="G43" s="152"/>
      <c r="H43" s="152"/>
      <c r="I43" s="54"/>
    </row>
    <row r="44" spans="2:9" s="3" customFormat="1" thickBot="1" x14ac:dyDescent="0.3">
      <c r="B44" s="154" t="s">
        <v>4</v>
      </c>
      <c r="C44" s="155"/>
      <c r="D44" s="155"/>
      <c r="E44" s="155"/>
      <c r="F44" s="155"/>
      <c r="G44" s="155"/>
      <c r="H44" s="156"/>
      <c r="I44" s="58">
        <f>SUM(I42:I43)</f>
        <v>0</v>
      </c>
    </row>
    <row r="45" spans="2:9" s="3" customFormat="1" ht="12.75" customHeight="1" x14ac:dyDescent="0.25">
      <c r="B45" s="160">
        <v>11</v>
      </c>
      <c r="C45" s="55" t="s">
        <v>2</v>
      </c>
      <c r="D45" s="152"/>
      <c r="E45" s="152"/>
      <c r="F45" s="152"/>
      <c r="G45" s="152"/>
      <c r="H45" s="152"/>
      <c r="I45" s="56"/>
    </row>
    <row r="46" spans="2:9" s="3" customFormat="1" ht="13.2" x14ac:dyDescent="0.25">
      <c r="B46" s="161"/>
      <c r="C46" s="53" t="s">
        <v>3</v>
      </c>
      <c r="D46" s="152"/>
      <c r="E46" s="152"/>
      <c r="F46" s="152"/>
      <c r="G46" s="152"/>
      <c r="H46" s="152"/>
      <c r="I46" s="54"/>
    </row>
    <row r="47" spans="2:9" s="3" customFormat="1" thickBot="1" x14ac:dyDescent="0.3">
      <c r="B47" s="154" t="s">
        <v>4</v>
      </c>
      <c r="C47" s="155"/>
      <c r="D47" s="155"/>
      <c r="E47" s="155"/>
      <c r="F47" s="155"/>
      <c r="G47" s="155"/>
      <c r="H47" s="156"/>
      <c r="I47" s="58">
        <f>SUM(I45:I46)</f>
        <v>0</v>
      </c>
    </row>
    <row r="48" spans="2:9" s="3" customFormat="1" ht="13.2" x14ac:dyDescent="0.25">
      <c r="B48" s="160">
        <v>12</v>
      </c>
      <c r="C48" s="55" t="s">
        <v>2</v>
      </c>
      <c r="D48" s="153"/>
      <c r="E48" s="153"/>
      <c r="F48" s="153"/>
      <c r="G48" s="153"/>
      <c r="H48" s="153"/>
      <c r="I48" s="56"/>
    </row>
    <row r="49" spans="2:9" s="3" customFormat="1" ht="13.2" x14ac:dyDescent="0.25">
      <c r="B49" s="161"/>
      <c r="C49" s="53" t="s">
        <v>3</v>
      </c>
      <c r="D49" s="152"/>
      <c r="E49" s="152"/>
      <c r="F49" s="152"/>
      <c r="G49" s="152"/>
      <c r="H49" s="152"/>
      <c r="I49" s="54"/>
    </row>
    <row r="50" spans="2:9" s="3" customFormat="1" thickBot="1" x14ac:dyDescent="0.3">
      <c r="B50" s="154" t="s">
        <v>4</v>
      </c>
      <c r="C50" s="155"/>
      <c r="D50" s="155"/>
      <c r="E50" s="155"/>
      <c r="F50" s="155"/>
      <c r="G50" s="155"/>
      <c r="H50" s="156"/>
      <c r="I50" s="58">
        <f>SUM(I48:I49)</f>
        <v>0</v>
      </c>
    </row>
    <row r="51" spans="2:9" s="3" customFormat="1" ht="13.2" x14ac:dyDescent="0.25">
      <c r="B51" s="160">
        <v>13</v>
      </c>
      <c r="C51" s="55" t="s">
        <v>2</v>
      </c>
      <c r="D51" s="153"/>
      <c r="E51" s="153"/>
      <c r="F51" s="153"/>
      <c r="G51" s="153"/>
      <c r="H51" s="153"/>
      <c r="I51" s="56"/>
    </row>
    <row r="52" spans="2:9" s="3" customFormat="1" ht="13.2" x14ac:dyDescent="0.25">
      <c r="B52" s="161"/>
      <c r="C52" s="53" t="s">
        <v>3</v>
      </c>
      <c r="D52" s="152"/>
      <c r="E52" s="152"/>
      <c r="F52" s="152"/>
      <c r="G52" s="152"/>
      <c r="H52" s="152"/>
      <c r="I52" s="54"/>
    </row>
    <row r="53" spans="2:9" s="3" customFormat="1" thickBot="1" x14ac:dyDescent="0.3">
      <c r="B53" s="154" t="s">
        <v>4</v>
      </c>
      <c r="C53" s="155"/>
      <c r="D53" s="155"/>
      <c r="E53" s="155"/>
      <c r="F53" s="155"/>
      <c r="G53" s="155"/>
      <c r="H53" s="156"/>
      <c r="I53" s="58">
        <f>SUM(I51:I52)</f>
        <v>0</v>
      </c>
    </row>
    <row r="54" spans="2:9" s="3" customFormat="1" ht="13.2" x14ac:dyDescent="0.25">
      <c r="B54" s="160">
        <v>14</v>
      </c>
      <c r="C54" s="55" t="s">
        <v>2</v>
      </c>
      <c r="D54" s="153"/>
      <c r="E54" s="153"/>
      <c r="F54" s="153"/>
      <c r="G54" s="153"/>
      <c r="H54" s="153"/>
      <c r="I54" s="56"/>
    </row>
    <row r="55" spans="2:9" s="3" customFormat="1" ht="13.2" x14ac:dyDescent="0.25">
      <c r="B55" s="161"/>
      <c r="C55" s="53" t="s">
        <v>3</v>
      </c>
      <c r="D55" s="152"/>
      <c r="E55" s="152"/>
      <c r="F55" s="152"/>
      <c r="G55" s="152"/>
      <c r="H55" s="152"/>
      <c r="I55" s="54"/>
    </row>
    <row r="56" spans="2:9" s="3" customFormat="1" thickBot="1" x14ac:dyDescent="0.3">
      <c r="B56" s="154" t="s">
        <v>4</v>
      </c>
      <c r="C56" s="155"/>
      <c r="D56" s="155"/>
      <c r="E56" s="155"/>
      <c r="F56" s="155"/>
      <c r="G56" s="155"/>
      <c r="H56" s="156"/>
      <c r="I56" s="58">
        <f>SUM(I54:I55)</f>
        <v>0</v>
      </c>
    </row>
    <row r="57" spans="2:9" s="3" customFormat="1" ht="13.2" x14ac:dyDescent="0.25">
      <c r="B57" s="160">
        <v>15</v>
      </c>
      <c r="C57" s="55" t="s">
        <v>2</v>
      </c>
      <c r="D57" s="153"/>
      <c r="E57" s="153"/>
      <c r="F57" s="153"/>
      <c r="G57" s="153"/>
      <c r="H57" s="153"/>
      <c r="I57" s="56"/>
    </row>
    <row r="58" spans="2:9" s="3" customFormat="1" ht="13.2" x14ac:dyDescent="0.25">
      <c r="B58" s="161"/>
      <c r="C58" s="53" t="s">
        <v>3</v>
      </c>
      <c r="D58" s="152"/>
      <c r="E58" s="152"/>
      <c r="F58" s="152"/>
      <c r="G58" s="152"/>
      <c r="H58" s="152"/>
      <c r="I58" s="54"/>
    </row>
    <row r="59" spans="2:9" s="3" customFormat="1" thickBot="1" x14ac:dyDescent="0.3">
      <c r="B59" s="154" t="s">
        <v>4</v>
      </c>
      <c r="C59" s="155"/>
      <c r="D59" s="155"/>
      <c r="E59" s="155"/>
      <c r="F59" s="155"/>
      <c r="G59" s="155"/>
      <c r="H59" s="156"/>
      <c r="I59" s="59">
        <f>SUM(I57:I58)</f>
        <v>0</v>
      </c>
    </row>
    <row r="60" spans="2:9" s="3" customFormat="1" ht="13.2" x14ac:dyDescent="0.25">
      <c r="B60" s="160">
        <v>16</v>
      </c>
      <c r="C60" s="55" t="s">
        <v>2</v>
      </c>
      <c r="D60" s="153"/>
      <c r="E60" s="153"/>
      <c r="F60" s="153"/>
      <c r="G60" s="153"/>
      <c r="H60" s="153"/>
      <c r="I60" s="56"/>
    </row>
    <row r="61" spans="2:9" s="3" customFormat="1" ht="13.2" x14ac:dyDescent="0.25">
      <c r="B61" s="161"/>
      <c r="C61" s="53" t="s">
        <v>3</v>
      </c>
      <c r="D61" s="152"/>
      <c r="E61" s="152"/>
      <c r="F61" s="152"/>
      <c r="G61" s="152"/>
      <c r="H61" s="152"/>
      <c r="I61" s="54"/>
    </row>
    <row r="62" spans="2:9" s="3" customFormat="1" thickBot="1" x14ac:dyDescent="0.3">
      <c r="B62" s="154" t="s">
        <v>4</v>
      </c>
      <c r="C62" s="155"/>
      <c r="D62" s="155"/>
      <c r="E62" s="155"/>
      <c r="F62" s="155"/>
      <c r="G62" s="155"/>
      <c r="H62" s="156"/>
      <c r="I62" s="58">
        <f>SUM(I60:I61)</f>
        <v>0</v>
      </c>
    </row>
    <row r="63" spans="2:9" s="3" customFormat="1" ht="13.2" x14ac:dyDescent="0.25">
      <c r="B63" s="160">
        <v>17</v>
      </c>
      <c r="C63" s="55" t="s">
        <v>2</v>
      </c>
      <c r="D63" s="153"/>
      <c r="E63" s="153"/>
      <c r="F63" s="153"/>
      <c r="G63" s="153"/>
      <c r="H63" s="153"/>
      <c r="I63" s="56"/>
    </row>
    <row r="64" spans="2:9" s="3" customFormat="1" ht="13.2" x14ac:dyDescent="0.25">
      <c r="B64" s="161"/>
      <c r="C64" s="53" t="s">
        <v>3</v>
      </c>
      <c r="D64" s="152"/>
      <c r="E64" s="152"/>
      <c r="F64" s="152"/>
      <c r="G64" s="152"/>
      <c r="H64" s="152"/>
      <c r="I64" s="54"/>
    </row>
    <row r="65" spans="2:9" s="3" customFormat="1" thickBot="1" x14ac:dyDescent="0.3">
      <c r="B65" s="154" t="s">
        <v>4</v>
      </c>
      <c r="C65" s="155"/>
      <c r="D65" s="155"/>
      <c r="E65" s="155"/>
      <c r="F65" s="155"/>
      <c r="G65" s="155"/>
      <c r="H65" s="156"/>
      <c r="I65" s="58">
        <f>SUM(I63:I64)</f>
        <v>0</v>
      </c>
    </row>
    <row r="66" spans="2:9" s="3" customFormat="1" ht="13.2" x14ac:dyDescent="0.25">
      <c r="B66" s="160">
        <v>18</v>
      </c>
      <c r="C66" s="55" t="s">
        <v>2</v>
      </c>
      <c r="D66" s="153"/>
      <c r="E66" s="153"/>
      <c r="F66" s="153"/>
      <c r="G66" s="153"/>
      <c r="H66" s="153"/>
      <c r="I66" s="56"/>
    </row>
    <row r="67" spans="2:9" s="3" customFormat="1" ht="13.2" x14ac:dyDescent="0.25">
      <c r="B67" s="161"/>
      <c r="C67" s="53" t="s">
        <v>3</v>
      </c>
      <c r="D67" s="152"/>
      <c r="E67" s="152"/>
      <c r="F67" s="152"/>
      <c r="G67" s="152"/>
      <c r="H67" s="152"/>
      <c r="I67" s="54"/>
    </row>
    <row r="68" spans="2:9" s="3" customFormat="1" thickBot="1" x14ac:dyDescent="0.3">
      <c r="B68" s="154" t="s">
        <v>4</v>
      </c>
      <c r="C68" s="155"/>
      <c r="D68" s="155"/>
      <c r="E68" s="155"/>
      <c r="F68" s="155"/>
      <c r="G68" s="155"/>
      <c r="H68" s="156"/>
      <c r="I68" s="58">
        <f>SUM(I66:I67)</f>
        <v>0</v>
      </c>
    </row>
    <row r="69" spans="2:9" s="3" customFormat="1" ht="13.2" x14ac:dyDescent="0.25">
      <c r="B69" s="160">
        <v>19</v>
      </c>
      <c r="C69" s="55" t="s">
        <v>2</v>
      </c>
      <c r="D69" s="153"/>
      <c r="E69" s="153"/>
      <c r="F69" s="153"/>
      <c r="G69" s="153"/>
      <c r="H69" s="153"/>
      <c r="I69" s="56"/>
    </row>
    <row r="70" spans="2:9" s="3" customFormat="1" ht="13.2" x14ac:dyDescent="0.25">
      <c r="B70" s="161"/>
      <c r="C70" s="53" t="s">
        <v>3</v>
      </c>
      <c r="D70" s="152"/>
      <c r="E70" s="152"/>
      <c r="F70" s="152"/>
      <c r="G70" s="152"/>
      <c r="H70" s="152"/>
      <c r="I70" s="54"/>
    </row>
    <row r="71" spans="2:9" s="3" customFormat="1" thickBot="1" x14ac:dyDescent="0.3">
      <c r="B71" s="154" t="s">
        <v>4</v>
      </c>
      <c r="C71" s="155"/>
      <c r="D71" s="155"/>
      <c r="E71" s="155"/>
      <c r="F71" s="155"/>
      <c r="G71" s="155"/>
      <c r="H71" s="156"/>
      <c r="I71" s="58">
        <f>SUM(I69:I70)</f>
        <v>0</v>
      </c>
    </row>
    <row r="72" spans="2:9" s="3" customFormat="1" ht="13.2" x14ac:dyDescent="0.25">
      <c r="B72" s="160">
        <v>20</v>
      </c>
      <c r="C72" s="55" t="s">
        <v>2</v>
      </c>
      <c r="D72" s="153"/>
      <c r="E72" s="153"/>
      <c r="F72" s="153"/>
      <c r="G72" s="153"/>
      <c r="H72" s="153"/>
      <c r="I72" s="56"/>
    </row>
    <row r="73" spans="2:9" s="3" customFormat="1" ht="13.2" x14ac:dyDescent="0.25">
      <c r="B73" s="161"/>
      <c r="C73" s="53" t="s">
        <v>3</v>
      </c>
      <c r="D73" s="152"/>
      <c r="E73" s="152"/>
      <c r="F73" s="152"/>
      <c r="G73" s="152"/>
      <c r="H73" s="152"/>
      <c r="I73" s="54"/>
    </row>
    <row r="74" spans="2:9" s="3" customFormat="1" thickBot="1" x14ac:dyDescent="0.3">
      <c r="B74" s="154" t="s">
        <v>4</v>
      </c>
      <c r="C74" s="155"/>
      <c r="D74" s="155"/>
      <c r="E74" s="155"/>
      <c r="F74" s="155"/>
      <c r="G74" s="155"/>
      <c r="H74" s="156"/>
      <c r="I74" s="58">
        <f>SUM(I72:I73)</f>
        <v>0</v>
      </c>
    </row>
    <row r="75" spans="2:9" s="3" customFormat="1" ht="13.2" x14ac:dyDescent="0.25">
      <c r="B75" s="160">
        <v>21</v>
      </c>
      <c r="C75" s="55" t="s">
        <v>2</v>
      </c>
      <c r="D75" s="153"/>
      <c r="E75" s="153"/>
      <c r="F75" s="153"/>
      <c r="G75" s="153"/>
      <c r="H75" s="153"/>
      <c r="I75" s="56"/>
    </row>
    <row r="76" spans="2:9" s="3" customFormat="1" ht="13.2" x14ac:dyDescent="0.25">
      <c r="B76" s="161"/>
      <c r="C76" s="53" t="s">
        <v>3</v>
      </c>
      <c r="D76" s="152"/>
      <c r="E76" s="152"/>
      <c r="F76" s="152"/>
      <c r="G76" s="152"/>
      <c r="H76" s="152"/>
      <c r="I76" s="54"/>
    </row>
    <row r="77" spans="2:9" s="3" customFormat="1" thickBot="1" x14ac:dyDescent="0.3">
      <c r="B77" s="154" t="s">
        <v>4</v>
      </c>
      <c r="C77" s="155"/>
      <c r="D77" s="155"/>
      <c r="E77" s="155"/>
      <c r="F77" s="155"/>
      <c r="G77" s="155"/>
      <c r="H77" s="156"/>
      <c r="I77" s="58">
        <f>SUM(I75:I76)</f>
        <v>0</v>
      </c>
    </row>
    <row r="78" spans="2:9" s="3" customFormat="1" ht="13.2" x14ac:dyDescent="0.25">
      <c r="B78" s="160">
        <v>22</v>
      </c>
      <c r="C78" s="55" t="s">
        <v>2</v>
      </c>
      <c r="D78" s="153"/>
      <c r="E78" s="153"/>
      <c r="F78" s="153"/>
      <c r="G78" s="153"/>
      <c r="H78" s="153"/>
      <c r="I78" s="56"/>
    </row>
    <row r="79" spans="2:9" s="3" customFormat="1" ht="13.2" x14ac:dyDescent="0.25">
      <c r="B79" s="161"/>
      <c r="C79" s="53" t="s">
        <v>3</v>
      </c>
      <c r="D79" s="152"/>
      <c r="E79" s="152"/>
      <c r="F79" s="152"/>
      <c r="G79" s="152"/>
      <c r="H79" s="152"/>
      <c r="I79" s="54"/>
    </row>
    <row r="80" spans="2:9" s="3" customFormat="1" thickBot="1" x14ac:dyDescent="0.3">
      <c r="B80" s="154" t="s">
        <v>4</v>
      </c>
      <c r="C80" s="155"/>
      <c r="D80" s="155"/>
      <c r="E80" s="155"/>
      <c r="F80" s="155"/>
      <c r="G80" s="155"/>
      <c r="H80" s="156"/>
      <c r="I80" s="58">
        <f>SUM(I78:I79)</f>
        <v>0</v>
      </c>
    </row>
    <row r="81" spans="2:9" s="8" customFormat="1" ht="13.2" x14ac:dyDescent="0.25">
      <c r="B81" s="160">
        <v>23</v>
      </c>
      <c r="C81" s="55" t="s">
        <v>2</v>
      </c>
      <c r="D81" s="166"/>
      <c r="E81" s="166"/>
      <c r="F81" s="166"/>
      <c r="G81" s="166"/>
      <c r="H81" s="166"/>
      <c r="I81" s="57"/>
    </row>
    <row r="82" spans="2:9" s="3" customFormat="1" ht="13.2" x14ac:dyDescent="0.25">
      <c r="B82" s="161"/>
      <c r="C82" s="53" t="s">
        <v>3</v>
      </c>
      <c r="D82" s="152"/>
      <c r="E82" s="152"/>
      <c r="F82" s="152"/>
      <c r="G82" s="152"/>
      <c r="H82" s="152"/>
      <c r="I82" s="54"/>
    </row>
    <row r="83" spans="2:9" s="3" customFormat="1" thickBot="1" x14ac:dyDescent="0.3">
      <c r="B83" s="154" t="s">
        <v>4</v>
      </c>
      <c r="C83" s="155"/>
      <c r="D83" s="155"/>
      <c r="E83" s="155"/>
      <c r="F83" s="155"/>
      <c r="G83" s="155"/>
      <c r="H83" s="156"/>
      <c r="I83" s="58">
        <f>SUM(I81:I82)</f>
        <v>0</v>
      </c>
    </row>
    <row r="84" spans="2:9" s="3" customFormat="1" ht="13.2" x14ac:dyDescent="0.25">
      <c r="B84" s="160">
        <v>24</v>
      </c>
      <c r="C84" s="55" t="s">
        <v>2</v>
      </c>
      <c r="D84" s="153"/>
      <c r="E84" s="153"/>
      <c r="F84" s="153"/>
      <c r="G84" s="153"/>
      <c r="H84" s="153"/>
      <c r="I84" s="56"/>
    </row>
    <row r="85" spans="2:9" s="3" customFormat="1" ht="13.2" x14ac:dyDescent="0.25">
      <c r="B85" s="161"/>
      <c r="C85" s="53" t="s">
        <v>3</v>
      </c>
      <c r="D85" s="152"/>
      <c r="E85" s="152"/>
      <c r="F85" s="152"/>
      <c r="G85" s="152"/>
      <c r="H85" s="152"/>
      <c r="I85" s="54"/>
    </row>
    <row r="86" spans="2:9" s="3" customFormat="1" thickBot="1" x14ac:dyDescent="0.3">
      <c r="B86" s="154" t="s">
        <v>4</v>
      </c>
      <c r="C86" s="155"/>
      <c r="D86" s="155"/>
      <c r="E86" s="155"/>
      <c r="F86" s="155"/>
      <c r="G86" s="155"/>
      <c r="H86" s="156"/>
      <c r="I86" s="58">
        <f>SUM(I84:I85)</f>
        <v>0</v>
      </c>
    </row>
    <row r="87" spans="2:9" s="3" customFormat="1" ht="13.2" x14ac:dyDescent="0.25">
      <c r="B87" s="160">
        <v>25</v>
      </c>
      <c r="C87" s="55" t="s">
        <v>2</v>
      </c>
      <c r="D87" s="153"/>
      <c r="E87" s="153"/>
      <c r="F87" s="153"/>
      <c r="G87" s="153"/>
      <c r="H87" s="153"/>
      <c r="I87" s="56"/>
    </row>
    <row r="88" spans="2:9" s="3" customFormat="1" ht="13.2" x14ac:dyDescent="0.25">
      <c r="B88" s="161"/>
      <c r="C88" s="53" t="s">
        <v>3</v>
      </c>
      <c r="D88" s="152"/>
      <c r="E88" s="152"/>
      <c r="F88" s="152"/>
      <c r="G88" s="152"/>
      <c r="H88" s="152"/>
      <c r="I88" s="54"/>
    </row>
    <row r="89" spans="2:9" s="3" customFormat="1" thickBot="1" x14ac:dyDescent="0.3">
      <c r="B89" s="154" t="s">
        <v>4</v>
      </c>
      <c r="C89" s="155"/>
      <c r="D89" s="155"/>
      <c r="E89" s="155"/>
      <c r="F89" s="155"/>
      <c r="G89" s="155"/>
      <c r="H89" s="156"/>
      <c r="I89" s="58">
        <f>SUM(I87:I88)</f>
        <v>0</v>
      </c>
    </row>
    <row r="90" spans="2:9" s="3" customFormat="1" ht="13.2" x14ac:dyDescent="0.25">
      <c r="B90" s="160">
        <v>26</v>
      </c>
      <c r="C90" s="55" t="s">
        <v>2</v>
      </c>
      <c r="D90" s="153"/>
      <c r="E90" s="153"/>
      <c r="F90" s="153"/>
      <c r="G90" s="153"/>
      <c r="H90" s="153"/>
      <c r="I90" s="56"/>
    </row>
    <row r="91" spans="2:9" s="3" customFormat="1" ht="13.2" x14ac:dyDescent="0.25">
      <c r="B91" s="161"/>
      <c r="C91" s="53" t="s">
        <v>3</v>
      </c>
      <c r="D91" s="152"/>
      <c r="E91" s="152"/>
      <c r="F91" s="152"/>
      <c r="G91" s="152"/>
      <c r="H91" s="152"/>
      <c r="I91" s="54"/>
    </row>
    <row r="92" spans="2:9" s="3" customFormat="1" thickBot="1" x14ac:dyDescent="0.3">
      <c r="B92" s="154" t="s">
        <v>4</v>
      </c>
      <c r="C92" s="155"/>
      <c r="D92" s="155"/>
      <c r="E92" s="155"/>
      <c r="F92" s="155"/>
      <c r="G92" s="155"/>
      <c r="H92" s="156"/>
      <c r="I92" s="58">
        <f>SUM(I90:I91)</f>
        <v>0</v>
      </c>
    </row>
    <row r="93" spans="2:9" s="3" customFormat="1" ht="13.2" x14ac:dyDescent="0.25">
      <c r="B93" s="160">
        <v>27</v>
      </c>
      <c r="C93" s="55" t="s">
        <v>2</v>
      </c>
      <c r="D93" s="153"/>
      <c r="E93" s="153"/>
      <c r="F93" s="153"/>
      <c r="G93" s="153"/>
      <c r="H93" s="153"/>
      <c r="I93" s="56"/>
    </row>
    <row r="94" spans="2:9" s="3" customFormat="1" ht="13.2" x14ac:dyDescent="0.25">
      <c r="B94" s="161"/>
      <c r="C94" s="53" t="s">
        <v>3</v>
      </c>
      <c r="D94" s="152"/>
      <c r="E94" s="152"/>
      <c r="F94" s="152"/>
      <c r="G94" s="152"/>
      <c r="H94" s="152"/>
      <c r="I94" s="54"/>
    </row>
    <row r="95" spans="2:9" s="3" customFormat="1" thickBot="1" x14ac:dyDescent="0.3">
      <c r="B95" s="154" t="s">
        <v>4</v>
      </c>
      <c r="C95" s="155"/>
      <c r="D95" s="155"/>
      <c r="E95" s="155"/>
      <c r="F95" s="155"/>
      <c r="G95" s="155"/>
      <c r="H95" s="156"/>
      <c r="I95" s="58">
        <f>SUM(I93:I94)</f>
        <v>0</v>
      </c>
    </row>
    <row r="96" spans="2:9" s="3" customFormat="1" ht="13.2" x14ac:dyDescent="0.25">
      <c r="B96" s="160">
        <v>28</v>
      </c>
      <c r="C96" s="55" t="s">
        <v>2</v>
      </c>
      <c r="D96" s="153"/>
      <c r="E96" s="153"/>
      <c r="F96" s="153"/>
      <c r="G96" s="153"/>
      <c r="H96" s="153"/>
      <c r="I96" s="56"/>
    </row>
    <row r="97" spans="2:9" s="3" customFormat="1" ht="13.2" x14ac:dyDescent="0.25">
      <c r="B97" s="161"/>
      <c r="C97" s="53" t="s">
        <v>3</v>
      </c>
      <c r="D97" s="152"/>
      <c r="E97" s="152"/>
      <c r="F97" s="152"/>
      <c r="G97" s="152"/>
      <c r="H97" s="152"/>
      <c r="I97" s="54"/>
    </row>
    <row r="98" spans="2:9" s="3" customFormat="1" thickBot="1" x14ac:dyDescent="0.3">
      <c r="B98" s="154" t="s">
        <v>4</v>
      </c>
      <c r="C98" s="155"/>
      <c r="D98" s="155"/>
      <c r="E98" s="155"/>
      <c r="F98" s="155"/>
      <c r="G98" s="155"/>
      <c r="H98" s="156"/>
      <c r="I98" s="58">
        <f>SUM(I96:I97)</f>
        <v>0</v>
      </c>
    </row>
    <row r="99" spans="2:9" s="3" customFormat="1" ht="13.2" x14ac:dyDescent="0.25">
      <c r="B99" s="160">
        <v>29</v>
      </c>
      <c r="C99" s="55" t="s">
        <v>2</v>
      </c>
      <c r="D99" s="153"/>
      <c r="E99" s="153"/>
      <c r="F99" s="153"/>
      <c r="G99" s="153"/>
      <c r="H99" s="153"/>
      <c r="I99" s="56"/>
    </row>
    <row r="100" spans="2:9" s="3" customFormat="1" ht="13.2" x14ac:dyDescent="0.25">
      <c r="B100" s="161"/>
      <c r="C100" s="53" t="s">
        <v>3</v>
      </c>
      <c r="D100" s="152"/>
      <c r="E100" s="152"/>
      <c r="F100" s="152"/>
      <c r="G100" s="152"/>
      <c r="H100" s="152"/>
      <c r="I100" s="54"/>
    </row>
    <row r="101" spans="2:9" s="3" customFormat="1" thickBot="1" x14ac:dyDescent="0.3">
      <c r="B101" s="154" t="s">
        <v>4</v>
      </c>
      <c r="C101" s="155"/>
      <c r="D101" s="155"/>
      <c r="E101" s="155"/>
      <c r="F101" s="155"/>
      <c r="G101" s="155"/>
      <c r="H101" s="156"/>
      <c r="I101" s="58">
        <f>SUM(I99:I100)</f>
        <v>0</v>
      </c>
    </row>
    <row r="102" spans="2:9" s="3" customFormat="1" ht="13.2" x14ac:dyDescent="0.25">
      <c r="B102" s="160">
        <v>30</v>
      </c>
      <c r="C102" s="55" t="s">
        <v>2</v>
      </c>
      <c r="D102" s="153"/>
      <c r="E102" s="153"/>
      <c r="F102" s="153"/>
      <c r="G102" s="153"/>
      <c r="H102" s="153"/>
      <c r="I102" s="56"/>
    </row>
    <row r="103" spans="2:9" s="3" customFormat="1" ht="13.2" x14ac:dyDescent="0.25">
      <c r="B103" s="161"/>
      <c r="C103" s="53" t="s">
        <v>3</v>
      </c>
      <c r="D103" s="152"/>
      <c r="E103" s="152"/>
      <c r="F103" s="152"/>
      <c r="G103" s="152"/>
      <c r="H103" s="152"/>
      <c r="I103" s="54"/>
    </row>
    <row r="104" spans="2:9" s="3" customFormat="1" thickBot="1" x14ac:dyDescent="0.3">
      <c r="B104" s="154" t="s">
        <v>4</v>
      </c>
      <c r="C104" s="155"/>
      <c r="D104" s="155"/>
      <c r="E104" s="155"/>
      <c r="F104" s="155"/>
      <c r="G104" s="155"/>
      <c r="H104" s="156"/>
      <c r="I104" s="58">
        <f>SUM(I102:I103)</f>
        <v>0</v>
      </c>
    </row>
    <row r="105" spans="2:9" s="3" customFormat="1" ht="13.2" x14ac:dyDescent="0.25">
      <c r="B105" s="160">
        <v>31</v>
      </c>
      <c r="C105" s="55" t="s">
        <v>2</v>
      </c>
      <c r="D105" s="153"/>
      <c r="E105" s="153"/>
      <c r="F105" s="153"/>
      <c r="G105" s="153"/>
      <c r="H105" s="153"/>
      <c r="I105" s="56"/>
    </row>
    <row r="106" spans="2:9" s="3" customFormat="1" ht="13.2" x14ac:dyDescent="0.25">
      <c r="B106" s="161"/>
      <c r="C106" s="53" t="s">
        <v>3</v>
      </c>
      <c r="D106" s="152"/>
      <c r="E106" s="152"/>
      <c r="F106" s="152"/>
      <c r="G106" s="152"/>
      <c r="H106" s="152"/>
      <c r="I106" s="54"/>
    </row>
    <row r="107" spans="2:9" s="3" customFormat="1" thickBot="1" x14ac:dyDescent="0.3">
      <c r="B107" s="154" t="s">
        <v>4</v>
      </c>
      <c r="C107" s="155"/>
      <c r="D107" s="155"/>
      <c r="E107" s="155"/>
      <c r="F107" s="155"/>
      <c r="G107" s="155"/>
      <c r="H107" s="156"/>
      <c r="I107" s="58">
        <f>SUM(I105:I106)</f>
        <v>0</v>
      </c>
    </row>
    <row r="108" spans="2:9" s="3" customFormat="1" thickBot="1" x14ac:dyDescent="0.3">
      <c r="I108" s="9"/>
    </row>
    <row r="109" spans="2:9" s="3" customFormat="1" ht="14.25" customHeight="1" thickBot="1" x14ac:dyDescent="0.3">
      <c r="B109" s="97" t="s">
        <v>57</v>
      </c>
      <c r="C109" s="97"/>
      <c r="D109" s="97"/>
      <c r="E109" s="97"/>
      <c r="F109" s="97"/>
      <c r="G109" s="97"/>
      <c r="H109" s="97"/>
      <c r="I109" s="72">
        <f>I17+I20+I23+I26+I29+I32+I35+I38+I41+I44+I47+I50+I53+I56+I59+I62+I65+I68+I71+I74+I77+I80+I83+I86+I89+I92+I95+I98+I101+I104+I107</f>
        <v>0</v>
      </c>
    </row>
    <row r="110" spans="2:9" s="3" customFormat="1" ht="14.25" customHeight="1" thickBot="1" x14ac:dyDescent="0.3">
      <c r="B110" s="97" t="s">
        <v>59</v>
      </c>
      <c r="C110" s="97"/>
      <c r="D110" s="97"/>
      <c r="E110" s="97"/>
      <c r="F110" s="97"/>
      <c r="G110" s="97"/>
      <c r="H110" s="62" t="s">
        <v>67</v>
      </c>
      <c r="I110" s="60"/>
    </row>
    <row r="111" spans="2:9" s="3" customFormat="1" ht="14.25" customHeight="1" thickBot="1" x14ac:dyDescent="0.3">
      <c r="B111" s="97" t="s">
        <v>58</v>
      </c>
      <c r="C111" s="97"/>
      <c r="D111" s="97"/>
      <c r="E111" s="97"/>
      <c r="F111" s="97"/>
      <c r="G111" s="97"/>
      <c r="H111" s="97"/>
      <c r="I111" s="23" t="e">
        <f>I109/I110</f>
        <v>#DIV/0!</v>
      </c>
    </row>
    <row r="112" spans="2:9" s="3" customFormat="1" ht="13.2" x14ac:dyDescent="0.25"/>
    <row r="113" spans="2:9" s="3" customFormat="1" ht="13.2" x14ac:dyDescent="0.25">
      <c r="B113" s="162" t="s">
        <v>62</v>
      </c>
      <c r="C113" s="162"/>
      <c r="D113" s="162"/>
      <c r="E113" s="162"/>
      <c r="F113" s="163"/>
      <c r="G113" s="99"/>
      <c r="H113" s="100"/>
      <c r="I113" s="101"/>
    </row>
    <row r="114" spans="2:9" s="3" customFormat="1" ht="13.2" x14ac:dyDescent="0.25"/>
    <row r="115" spans="2:9" s="3" customFormat="1" ht="13.2" x14ac:dyDescent="0.25">
      <c r="B115" s="164" t="s">
        <v>60</v>
      </c>
      <c r="C115" s="164"/>
      <c r="D115" s="164"/>
      <c r="E115" s="164"/>
      <c r="F115" s="165"/>
      <c r="G115" s="87"/>
      <c r="H115" s="88"/>
      <c r="I115" s="89"/>
    </row>
    <row r="116" spans="2:9" s="3" customFormat="1" ht="28.5" customHeight="1" x14ac:dyDescent="0.25">
      <c r="G116" s="93"/>
      <c r="H116" s="94"/>
      <c r="I116" s="95"/>
    </row>
    <row r="117" spans="2:9" s="3" customFormat="1" ht="13.2" x14ac:dyDescent="0.25"/>
    <row r="118" spans="2:9" s="3" customFormat="1" ht="13.2" x14ac:dyDescent="0.25">
      <c r="B118" s="164" t="s">
        <v>61</v>
      </c>
      <c r="C118" s="164"/>
      <c r="D118" s="164"/>
      <c r="E118" s="164"/>
      <c r="F118" s="165"/>
      <c r="G118" s="87"/>
      <c r="H118" s="88"/>
      <c r="I118" s="89"/>
    </row>
    <row r="119" spans="2:9" ht="28.5" customHeight="1" x14ac:dyDescent="0.3">
      <c r="G119" s="93"/>
      <c r="H119" s="94"/>
      <c r="I119" s="95"/>
    </row>
  </sheetData>
  <mergeCells count="141">
    <mergeCell ref="D43:H43"/>
    <mergeCell ref="B33:B34"/>
    <mergeCell ref="B30:B31"/>
    <mergeCell ref="D28:H28"/>
    <mergeCell ref="D34:H34"/>
    <mergeCell ref="D31:H31"/>
    <mergeCell ref="D33:H33"/>
    <mergeCell ref="D42:H42"/>
    <mergeCell ref="D36:H36"/>
    <mergeCell ref="D37:H37"/>
    <mergeCell ref="D39:H39"/>
    <mergeCell ref="D40:H40"/>
    <mergeCell ref="B72:B73"/>
    <mergeCell ref="B69:B70"/>
    <mergeCell ref="B81:B82"/>
    <mergeCell ref="B75:B76"/>
    <mergeCell ref="B78:B79"/>
    <mergeCell ref="B15:B16"/>
    <mergeCell ref="D22:H22"/>
    <mergeCell ref="D25:H25"/>
    <mergeCell ref="D15:H15"/>
    <mergeCell ref="D16:H16"/>
    <mergeCell ref="D27:H27"/>
    <mergeCell ref="D18:H18"/>
    <mergeCell ref="D19:H19"/>
    <mergeCell ref="D24:H24"/>
    <mergeCell ref="B27:B28"/>
    <mergeCell ref="D30:H30"/>
    <mergeCell ref="B54:B55"/>
    <mergeCell ref="B42:B43"/>
    <mergeCell ref="B36:B37"/>
    <mergeCell ref="B39:B40"/>
    <mergeCell ref="B24:B25"/>
    <mergeCell ref="B21:B22"/>
    <mergeCell ref="D21:H21"/>
    <mergeCell ref="B18:B19"/>
    <mergeCell ref="B60:B61"/>
    <mergeCell ref="B63:B64"/>
    <mergeCell ref="B48:B49"/>
    <mergeCell ref="B45:B46"/>
    <mergeCell ref="B57:B58"/>
    <mergeCell ref="B51:B52"/>
    <mergeCell ref="D63:H63"/>
    <mergeCell ref="D57:H57"/>
    <mergeCell ref="D58:H58"/>
    <mergeCell ref="D60:H60"/>
    <mergeCell ref="D61:H61"/>
    <mergeCell ref="D45:H45"/>
    <mergeCell ref="D46:H46"/>
    <mergeCell ref="D48:H48"/>
    <mergeCell ref="D51:H51"/>
    <mergeCell ref="D52:H52"/>
    <mergeCell ref="D54:H54"/>
    <mergeCell ref="D55:H55"/>
    <mergeCell ref="B47:H47"/>
    <mergeCell ref="B50:H50"/>
    <mergeCell ref="B53:H53"/>
    <mergeCell ref="B56:H56"/>
    <mergeCell ref="B59:H59"/>
    <mergeCell ref="D49:H49"/>
    <mergeCell ref="B110:G110"/>
    <mergeCell ref="D82:H82"/>
    <mergeCell ref="B77:H77"/>
    <mergeCell ref="G113:I113"/>
    <mergeCell ref="G115:I116"/>
    <mergeCell ref="G118:I119"/>
    <mergeCell ref="B113:F113"/>
    <mergeCell ref="B115:F115"/>
    <mergeCell ref="B118:F118"/>
    <mergeCell ref="B102:B103"/>
    <mergeCell ref="B105:B106"/>
    <mergeCell ref="B99:B100"/>
    <mergeCell ref="B107:H107"/>
    <mergeCell ref="B109:H109"/>
    <mergeCell ref="D81:H81"/>
    <mergeCell ref="D78:H78"/>
    <mergeCell ref="D87:H87"/>
    <mergeCell ref="D96:H96"/>
    <mergeCell ref="D79:H79"/>
    <mergeCell ref="D85:H85"/>
    <mergeCell ref="B80:H80"/>
    <mergeCell ref="B83:H83"/>
    <mergeCell ref="B86:H86"/>
    <mergeCell ref="B111:H111"/>
    <mergeCell ref="B62:H62"/>
    <mergeCell ref="B65:H65"/>
    <mergeCell ref="B68:H68"/>
    <mergeCell ref="D102:H102"/>
    <mergeCell ref="B71:H71"/>
    <mergeCell ref="B74:H74"/>
    <mergeCell ref="D97:H97"/>
    <mergeCell ref="D100:H100"/>
    <mergeCell ref="D90:H90"/>
    <mergeCell ref="D70:H70"/>
    <mergeCell ref="D75:H75"/>
    <mergeCell ref="D84:H84"/>
    <mergeCell ref="D76:H76"/>
    <mergeCell ref="D72:H72"/>
    <mergeCell ref="D73:H73"/>
    <mergeCell ref="D67:H67"/>
    <mergeCell ref="D64:H64"/>
    <mergeCell ref="D66:H66"/>
    <mergeCell ref="B66:B67"/>
    <mergeCell ref="B93:B94"/>
    <mergeCell ref="B96:B97"/>
    <mergeCell ref="B84:B85"/>
    <mergeCell ref="B87:B88"/>
    <mergeCell ref="B90:B91"/>
    <mergeCell ref="D103:H103"/>
    <mergeCell ref="D91:H91"/>
    <mergeCell ref="D93:H93"/>
    <mergeCell ref="D94:H94"/>
    <mergeCell ref="B89:H89"/>
    <mergeCell ref="B92:H92"/>
    <mergeCell ref="B95:H95"/>
    <mergeCell ref="B98:H98"/>
    <mergeCell ref="B101:H101"/>
    <mergeCell ref="B2:I2"/>
    <mergeCell ref="F4:I4"/>
    <mergeCell ref="F5:I5"/>
    <mergeCell ref="F6:I6"/>
    <mergeCell ref="F11:I11"/>
    <mergeCell ref="F12:I12"/>
    <mergeCell ref="D106:H106"/>
    <mergeCell ref="D99:H99"/>
    <mergeCell ref="D88:H88"/>
    <mergeCell ref="B17:H17"/>
    <mergeCell ref="B20:H20"/>
    <mergeCell ref="B23:H23"/>
    <mergeCell ref="B26:H26"/>
    <mergeCell ref="B29:H29"/>
    <mergeCell ref="B32:H32"/>
    <mergeCell ref="B35:H35"/>
    <mergeCell ref="B38:H38"/>
    <mergeCell ref="B41:H41"/>
    <mergeCell ref="B44:H44"/>
    <mergeCell ref="D69:H69"/>
    <mergeCell ref="D105:H105"/>
    <mergeCell ref="D14:H14"/>
    <mergeCell ref="B14:C14"/>
    <mergeCell ref="B104:H10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&amp;C&amp;"-,Gras"&amp;12RELEVE DES ACTIVITES JOURNALIERES DU PERSONNEL SUBVENTIONNE 
DANS LE CADRE DES PROGRAMMES 
FEDER - FSE 2014-2020
FEADER 2014-2020</oddHeader>
  </headerFooter>
  <rowBreaks count="1" manualBreakCount="1">
    <brk id="59" max="9" man="1"/>
  </rowBreaks>
  <ignoredErrors>
    <ignoredError sqref="I11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3"/>
  <sheetViews>
    <sheetView showGridLines="0" zoomScaleNormal="100" workbookViewId="0">
      <selection activeCell="B2" sqref="B2:I2"/>
    </sheetView>
  </sheetViews>
  <sheetFormatPr baseColWidth="10" defaultColWidth="11.44140625" defaultRowHeight="13.8" x14ac:dyDescent="0.3"/>
  <cols>
    <col min="1" max="1" width="2.6640625" style="1" customWidth="1"/>
    <col min="2" max="4" width="5.44140625" style="1" customWidth="1"/>
    <col min="5" max="7" width="11.44140625" style="1"/>
    <col min="8" max="8" width="18.88671875" style="1" customWidth="1"/>
    <col min="9" max="9" width="14.33203125" style="1" customWidth="1"/>
    <col min="10" max="10" width="2.88671875" style="1" customWidth="1"/>
    <col min="11" max="16384" width="11.44140625" style="1"/>
  </cols>
  <sheetData>
    <row r="2" spans="2:10" ht="29.25" customHeight="1" x14ac:dyDescent="0.3">
      <c r="B2" s="139" t="s">
        <v>41</v>
      </c>
      <c r="C2" s="139"/>
      <c r="D2" s="139"/>
      <c r="E2" s="139"/>
      <c r="F2" s="139"/>
      <c r="G2" s="139"/>
      <c r="H2" s="139"/>
      <c r="I2" s="139"/>
    </row>
    <row r="3" spans="2:10" s="3" customFormat="1" ht="14.25" customHeight="1" x14ac:dyDescent="0.25">
      <c r="B3" s="4"/>
      <c r="C3" s="4"/>
      <c r="D3" s="4"/>
      <c r="E3" s="5"/>
      <c r="F3" s="5"/>
      <c r="G3" s="5"/>
      <c r="H3" s="5"/>
      <c r="I3" s="6"/>
    </row>
    <row r="4" spans="2:10" s="3" customFormat="1" ht="14.25" customHeight="1" x14ac:dyDescent="0.25">
      <c r="B4" s="4" t="s">
        <v>42</v>
      </c>
      <c r="C4" s="4"/>
      <c r="D4" s="4"/>
      <c r="E4" s="5"/>
      <c r="F4" s="146">
        <f>Récapitulatif!AB4</f>
        <v>0</v>
      </c>
      <c r="G4" s="147"/>
      <c r="H4" s="147"/>
      <c r="I4" s="148"/>
    </row>
    <row r="5" spans="2:10" s="3" customFormat="1" ht="14.25" customHeight="1" x14ac:dyDescent="0.25">
      <c r="B5" s="4" t="s">
        <v>43</v>
      </c>
      <c r="C5" s="4"/>
      <c r="D5" s="4"/>
      <c r="E5" s="5"/>
      <c r="F5" s="146">
        <f>Récapitulatif!AB5</f>
        <v>0</v>
      </c>
      <c r="G5" s="147"/>
      <c r="H5" s="147"/>
      <c r="I5" s="148"/>
    </row>
    <row r="6" spans="2:10" s="3" customFormat="1" ht="14.25" customHeight="1" x14ac:dyDescent="0.25">
      <c r="B6" s="17" t="s">
        <v>33</v>
      </c>
      <c r="C6" s="4"/>
      <c r="D6" s="4"/>
      <c r="E6" s="5"/>
      <c r="F6" s="146" t="str">
        <f>Récapitulatif!AB6</f>
        <v>HDF</v>
      </c>
      <c r="G6" s="147"/>
      <c r="H6" s="147"/>
      <c r="I6" s="148"/>
    </row>
    <row r="7" spans="2:10" s="3" customFormat="1" ht="14.25" customHeight="1" x14ac:dyDescent="0.25">
      <c r="B7" s="4" t="s">
        <v>45</v>
      </c>
      <c r="C7" s="4"/>
      <c r="D7" s="4"/>
      <c r="E7" s="5"/>
      <c r="F7" s="7" t="s">
        <v>6</v>
      </c>
      <c r="G7" s="7"/>
      <c r="H7" s="19"/>
      <c r="I7" s="7"/>
    </row>
    <row r="8" spans="2:10" s="3" customFormat="1" ht="14.25" customHeight="1" x14ac:dyDescent="0.25">
      <c r="B8" s="4" t="s">
        <v>44</v>
      </c>
      <c r="C8" s="4"/>
      <c r="D8" s="4"/>
      <c r="E8" s="5"/>
      <c r="F8" s="71">
        <f>Récapitulatif!AB8</f>
        <v>0</v>
      </c>
      <c r="G8" s="7"/>
      <c r="H8" s="7"/>
      <c r="I8" s="7"/>
    </row>
    <row r="9" spans="2:10" s="3" customFormat="1" ht="14.25" customHeight="1" x14ac:dyDescent="0.25">
      <c r="B9" s="4"/>
      <c r="C9" s="4"/>
      <c r="D9" s="4"/>
      <c r="E9" s="5"/>
      <c r="F9" s="7"/>
      <c r="G9" s="7"/>
      <c r="H9" s="7"/>
      <c r="I9" s="7"/>
      <c r="J9" s="6"/>
    </row>
    <row r="10" spans="2:10" s="3" customFormat="1" ht="14.25" customHeight="1" x14ac:dyDescent="0.25">
      <c r="B10" s="21" t="s">
        <v>47</v>
      </c>
      <c r="C10" s="4"/>
      <c r="D10" s="4"/>
      <c r="E10" s="5"/>
      <c r="F10" s="7"/>
      <c r="G10" s="7"/>
      <c r="H10" s="7"/>
      <c r="I10" s="7"/>
      <c r="J10" s="6"/>
    </row>
    <row r="11" spans="2:10" s="3" customFormat="1" ht="14.25" customHeight="1" x14ac:dyDescent="0.25">
      <c r="B11" s="4" t="s">
        <v>72</v>
      </c>
      <c r="C11" s="4"/>
      <c r="D11" s="4"/>
      <c r="E11" s="5"/>
      <c r="F11" s="149">
        <f>Récapitulatif!AB12</f>
        <v>0</v>
      </c>
      <c r="G11" s="150"/>
      <c r="H11" s="150"/>
      <c r="I11" s="151"/>
      <c r="J11" s="6"/>
    </row>
    <row r="12" spans="2:10" s="3" customFormat="1" ht="14.25" customHeight="1" x14ac:dyDescent="0.25">
      <c r="B12" s="4" t="s">
        <v>46</v>
      </c>
      <c r="C12" s="4"/>
      <c r="D12" s="4"/>
      <c r="E12" s="5"/>
      <c r="F12" s="149">
        <f>Récapitulatif!AB13</f>
        <v>0</v>
      </c>
      <c r="G12" s="150"/>
      <c r="H12" s="150"/>
      <c r="I12" s="151"/>
      <c r="J12" s="6"/>
    </row>
    <row r="13" spans="2:10" s="3" customFormat="1" thickBot="1" x14ac:dyDescent="0.3">
      <c r="I13" s="8"/>
    </row>
    <row r="14" spans="2:10" s="3" customFormat="1" ht="31.5" customHeight="1" thickBot="1" x14ac:dyDescent="0.3">
      <c r="B14" s="159" t="s">
        <v>1</v>
      </c>
      <c r="C14" s="158"/>
      <c r="D14" s="157" t="s">
        <v>54</v>
      </c>
      <c r="E14" s="158"/>
      <c r="F14" s="158"/>
      <c r="G14" s="158"/>
      <c r="H14" s="158"/>
      <c r="I14" s="50" t="s">
        <v>53</v>
      </c>
    </row>
    <row r="15" spans="2:10" s="3" customFormat="1" ht="13.2" x14ac:dyDescent="0.25">
      <c r="B15" s="167">
        <v>1</v>
      </c>
      <c r="C15" s="51" t="s">
        <v>2</v>
      </c>
      <c r="D15" s="168"/>
      <c r="E15" s="168"/>
      <c r="F15" s="168"/>
      <c r="G15" s="168"/>
      <c r="H15" s="168"/>
      <c r="I15" s="52"/>
    </row>
    <row r="16" spans="2:10" s="3" customFormat="1" ht="13.2" x14ac:dyDescent="0.25">
      <c r="B16" s="161"/>
      <c r="C16" s="53" t="s">
        <v>3</v>
      </c>
      <c r="D16" s="152"/>
      <c r="E16" s="152"/>
      <c r="F16" s="152"/>
      <c r="G16" s="152"/>
      <c r="H16" s="152"/>
      <c r="I16" s="54"/>
    </row>
    <row r="17" spans="2:9" s="3" customFormat="1" thickBot="1" x14ac:dyDescent="0.3">
      <c r="B17" s="154" t="s">
        <v>4</v>
      </c>
      <c r="C17" s="155"/>
      <c r="D17" s="155"/>
      <c r="E17" s="155"/>
      <c r="F17" s="155"/>
      <c r="G17" s="155"/>
      <c r="H17" s="156"/>
      <c r="I17" s="58">
        <f>SUM(I15:I16)</f>
        <v>0</v>
      </c>
    </row>
    <row r="18" spans="2:9" s="3" customFormat="1" ht="13.2" x14ac:dyDescent="0.25">
      <c r="B18" s="160">
        <v>2</v>
      </c>
      <c r="C18" s="55" t="s">
        <v>2</v>
      </c>
      <c r="D18" s="153"/>
      <c r="E18" s="153"/>
      <c r="F18" s="153"/>
      <c r="G18" s="153"/>
      <c r="H18" s="153"/>
      <c r="I18" s="56"/>
    </row>
    <row r="19" spans="2:9" s="3" customFormat="1" ht="13.2" x14ac:dyDescent="0.25">
      <c r="B19" s="161"/>
      <c r="C19" s="53" t="s">
        <v>3</v>
      </c>
      <c r="D19" s="152"/>
      <c r="E19" s="152"/>
      <c r="F19" s="152"/>
      <c r="G19" s="152"/>
      <c r="H19" s="152"/>
      <c r="I19" s="54"/>
    </row>
    <row r="20" spans="2:9" s="3" customFormat="1" thickBot="1" x14ac:dyDescent="0.3">
      <c r="B20" s="154" t="s">
        <v>4</v>
      </c>
      <c r="C20" s="155"/>
      <c r="D20" s="155"/>
      <c r="E20" s="155"/>
      <c r="F20" s="155"/>
      <c r="G20" s="155"/>
      <c r="H20" s="156"/>
      <c r="I20" s="58">
        <f>SUM(I18:I19)</f>
        <v>0</v>
      </c>
    </row>
    <row r="21" spans="2:9" s="3" customFormat="1" ht="13.2" x14ac:dyDescent="0.25">
      <c r="B21" s="160">
        <v>3</v>
      </c>
      <c r="C21" s="55" t="s">
        <v>2</v>
      </c>
      <c r="D21" s="153"/>
      <c r="E21" s="153"/>
      <c r="F21" s="153"/>
      <c r="G21" s="153"/>
      <c r="H21" s="153"/>
      <c r="I21" s="56"/>
    </row>
    <row r="22" spans="2:9" s="3" customFormat="1" ht="13.2" x14ac:dyDescent="0.25">
      <c r="B22" s="161"/>
      <c r="C22" s="53" t="s">
        <v>3</v>
      </c>
      <c r="D22" s="152"/>
      <c r="E22" s="152"/>
      <c r="F22" s="152"/>
      <c r="G22" s="152"/>
      <c r="H22" s="152"/>
      <c r="I22" s="54"/>
    </row>
    <row r="23" spans="2:9" s="3" customFormat="1" thickBot="1" x14ac:dyDescent="0.3">
      <c r="B23" s="154" t="s">
        <v>4</v>
      </c>
      <c r="C23" s="155"/>
      <c r="D23" s="155"/>
      <c r="E23" s="155"/>
      <c r="F23" s="155"/>
      <c r="G23" s="155"/>
      <c r="H23" s="156"/>
      <c r="I23" s="58">
        <f>SUM(I21:I22)</f>
        <v>0</v>
      </c>
    </row>
    <row r="24" spans="2:9" s="3" customFormat="1" ht="13.2" x14ac:dyDescent="0.25">
      <c r="B24" s="160">
        <v>4</v>
      </c>
      <c r="C24" s="55" t="s">
        <v>2</v>
      </c>
      <c r="D24" s="153"/>
      <c r="E24" s="153"/>
      <c r="F24" s="153"/>
      <c r="G24" s="153"/>
      <c r="H24" s="153"/>
      <c r="I24" s="56"/>
    </row>
    <row r="25" spans="2:9" s="3" customFormat="1" ht="13.2" x14ac:dyDescent="0.25">
      <c r="B25" s="161"/>
      <c r="C25" s="53" t="s">
        <v>3</v>
      </c>
      <c r="D25" s="152"/>
      <c r="E25" s="152"/>
      <c r="F25" s="152"/>
      <c r="G25" s="152"/>
      <c r="H25" s="152"/>
      <c r="I25" s="54"/>
    </row>
    <row r="26" spans="2:9" s="3" customFormat="1" thickBot="1" x14ac:dyDescent="0.3">
      <c r="B26" s="154" t="s">
        <v>4</v>
      </c>
      <c r="C26" s="155"/>
      <c r="D26" s="155"/>
      <c r="E26" s="155"/>
      <c r="F26" s="155"/>
      <c r="G26" s="155"/>
      <c r="H26" s="156"/>
      <c r="I26" s="58">
        <f>SUM(I24:I25)</f>
        <v>0</v>
      </c>
    </row>
    <row r="27" spans="2:9" s="3" customFormat="1" ht="13.2" x14ac:dyDescent="0.25">
      <c r="B27" s="160">
        <v>5</v>
      </c>
      <c r="C27" s="55" t="s">
        <v>2</v>
      </c>
      <c r="D27" s="153"/>
      <c r="E27" s="153"/>
      <c r="F27" s="153"/>
      <c r="G27" s="153"/>
      <c r="H27" s="153"/>
      <c r="I27" s="56"/>
    </row>
    <row r="28" spans="2:9" s="3" customFormat="1" ht="13.2" x14ac:dyDescent="0.25">
      <c r="B28" s="161"/>
      <c r="C28" s="53" t="s">
        <v>3</v>
      </c>
      <c r="D28" s="152"/>
      <c r="E28" s="152"/>
      <c r="F28" s="152"/>
      <c r="G28" s="152"/>
      <c r="H28" s="152"/>
      <c r="I28" s="54"/>
    </row>
    <row r="29" spans="2:9" s="3" customFormat="1" thickBot="1" x14ac:dyDescent="0.3">
      <c r="B29" s="154" t="s">
        <v>4</v>
      </c>
      <c r="C29" s="155"/>
      <c r="D29" s="155"/>
      <c r="E29" s="155"/>
      <c r="F29" s="155"/>
      <c r="G29" s="155"/>
      <c r="H29" s="156"/>
      <c r="I29" s="58">
        <f>SUM(I27:I28)</f>
        <v>0</v>
      </c>
    </row>
    <row r="30" spans="2:9" s="3" customFormat="1" ht="13.2" x14ac:dyDescent="0.25">
      <c r="B30" s="160">
        <v>6</v>
      </c>
      <c r="C30" s="55" t="s">
        <v>2</v>
      </c>
      <c r="D30" s="153"/>
      <c r="E30" s="153"/>
      <c r="F30" s="153"/>
      <c r="G30" s="153"/>
      <c r="H30" s="153"/>
      <c r="I30" s="56"/>
    </row>
    <row r="31" spans="2:9" s="3" customFormat="1" ht="13.2" x14ac:dyDescent="0.25">
      <c r="B31" s="161"/>
      <c r="C31" s="53" t="s">
        <v>3</v>
      </c>
      <c r="D31" s="152"/>
      <c r="E31" s="152"/>
      <c r="F31" s="152"/>
      <c r="G31" s="152"/>
      <c r="H31" s="152"/>
      <c r="I31" s="54"/>
    </row>
    <row r="32" spans="2:9" s="3" customFormat="1" thickBot="1" x14ac:dyDescent="0.3">
      <c r="B32" s="154" t="s">
        <v>4</v>
      </c>
      <c r="C32" s="155"/>
      <c r="D32" s="155"/>
      <c r="E32" s="155"/>
      <c r="F32" s="155"/>
      <c r="G32" s="155"/>
      <c r="H32" s="156"/>
      <c r="I32" s="58">
        <f>SUM(I30:I31)</f>
        <v>0</v>
      </c>
    </row>
    <row r="33" spans="2:9" s="3" customFormat="1" ht="13.2" x14ac:dyDescent="0.25">
      <c r="B33" s="160">
        <v>7</v>
      </c>
      <c r="C33" s="55" t="s">
        <v>2</v>
      </c>
      <c r="D33" s="153"/>
      <c r="E33" s="153"/>
      <c r="F33" s="153"/>
      <c r="G33" s="153"/>
      <c r="H33" s="153"/>
      <c r="I33" s="56"/>
    </row>
    <row r="34" spans="2:9" s="3" customFormat="1" ht="13.2" x14ac:dyDescent="0.25">
      <c r="B34" s="161"/>
      <c r="C34" s="53" t="s">
        <v>3</v>
      </c>
      <c r="D34" s="152"/>
      <c r="E34" s="152"/>
      <c r="F34" s="152"/>
      <c r="G34" s="152"/>
      <c r="H34" s="152"/>
      <c r="I34" s="54"/>
    </row>
    <row r="35" spans="2:9" s="3" customFormat="1" thickBot="1" x14ac:dyDescent="0.3">
      <c r="B35" s="154" t="s">
        <v>4</v>
      </c>
      <c r="C35" s="155"/>
      <c r="D35" s="155"/>
      <c r="E35" s="155"/>
      <c r="F35" s="155"/>
      <c r="G35" s="155"/>
      <c r="H35" s="156"/>
      <c r="I35" s="58">
        <f>SUM(I33:I34)</f>
        <v>0</v>
      </c>
    </row>
    <row r="36" spans="2:9" s="3" customFormat="1" ht="13.2" x14ac:dyDescent="0.25">
      <c r="B36" s="160">
        <v>8</v>
      </c>
      <c r="C36" s="55" t="s">
        <v>2</v>
      </c>
      <c r="D36" s="153"/>
      <c r="E36" s="153"/>
      <c r="F36" s="153"/>
      <c r="G36" s="153"/>
      <c r="H36" s="153"/>
      <c r="I36" s="56"/>
    </row>
    <row r="37" spans="2:9" s="3" customFormat="1" ht="13.2" x14ac:dyDescent="0.25">
      <c r="B37" s="161"/>
      <c r="C37" s="53" t="s">
        <v>3</v>
      </c>
      <c r="D37" s="152"/>
      <c r="E37" s="152"/>
      <c r="F37" s="152"/>
      <c r="G37" s="152"/>
      <c r="H37" s="152"/>
      <c r="I37" s="54"/>
    </row>
    <row r="38" spans="2:9" s="3" customFormat="1" thickBot="1" x14ac:dyDescent="0.3">
      <c r="B38" s="154" t="s">
        <v>4</v>
      </c>
      <c r="C38" s="155"/>
      <c r="D38" s="155"/>
      <c r="E38" s="155"/>
      <c r="F38" s="155"/>
      <c r="G38" s="155"/>
      <c r="H38" s="156"/>
      <c r="I38" s="58">
        <f>SUM(I36:I37)</f>
        <v>0</v>
      </c>
    </row>
    <row r="39" spans="2:9" s="3" customFormat="1" ht="13.2" x14ac:dyDescent="0.25">
      <c r="B39" s="160">
        <v>9</v>
      </c>
      <c r="C39" s="55" t="s">
        <v>2</v>
      </c>
      <c r="D39" s="153"/>
      <c r="E39" s="153"/>
      <c r="F39" s="153"/>
      <c r="G39" s="153"/>
      <c r="H39" s="153"/>
      <c r="I39" s="56"/>
    </row>
    <row r="40" spans="2:9" s="3" customFormat="1" ht="13.2" x14ac:dyDescent="0.25">
      <c r="B40" s="161"/>
      <c r="C40" s="53" t="s">
        <v>3</v>
      </c>
      <c r="D40" s="152"/>
      <c r="E40" s="152"/>
      <c r="F40" s="152"/>
      <c r="G40" s="152"/>
      <c r="H40" s="152"/>
      <c r="I40" s="54"/>
    </row>
    <row r="41" spans="2:9" s="3" customFormat="1" thickBot="1" x14ac:dyDescent="0.3">
      <c r="B41" s="154" t="s">
        <v>4</v>
      </c>
      <c r="C41" s="155"/>
      <c r="D41" s="155"/>
      <c r="E41" s="155"/>
      <c r="F41" s="155"/>
      <c r="G41" s="155"/>
      <c r="H41" s="156"/>
      <c r="I41" s="58">
        <f>SUM(I39:I40)</f>
        <v>0</v>
      </c>
    </row>
    <row r="42" spans="2:9" s="3" customFormat="1" ht="13.2" x14ac:dyDescent="0.25">
      <c r="B42" s="167">
        <v>10</v>
      </c>
      <c r="C42" s="51" t="s">
        <v>2</v>
      </c>
      <c r="D42" s="168"/>
      <c r="E42" s="168"/>
      <c r="F42" s="168"/>
      <c r="G42" s="168"/>
      <c r="H42" s="168"/>
      <c r="I42" s="52"/>
    </row>
    <row r="43" spans="2:9" s="3" customFormat="1" ht="13.2" x14ac:dyDescent="0.25">
      <c r="B43" s="161"/>
      <c r="C43" s="53" t="s">
        <v>3</v>
      </c>
      <c r="D43" s="152"/>
      <c r="E43" s="152"/>
      <c r="F43" s="152"/>
      <c r="G43" s="152"/>
      <c r="H43" s="152"/>
      <c r="I43" s="54"/>
    </row>
    <row r="44" spans="2:9" s="3" customFormat="1" thickBot="1" x14ac:dyDescent="0.3">
      <c r="B44" s="154" t="s">
        <v>4</v>
      </c>
      <c r="C44" s="155"/>
      <c r="D44" s="155"/>
      <c r="E44" s="155"/>
      <c r="F44" s="155"/>
      <c r="G44" s="155"/>
      <c r="H44" s="156"/>
      <c r="I44" s="58">
        <f>SUM(I42:I43)</f>
        <v>0</v>
      </c>
    </row>
    <row r="45" spans="2:9" s="3" customFormat="1" ht="12.75" customHeight="1" x14ac:dyDescent="0.25">
      <c r="B45" s="160">
        <v>11</v>
      </c>
      <c r="C45" s="55" t="s">
        <v>2</v>
      </c>
      <c r="D45" s="152"/>
      <c r="E45" s="152"/>
      <c r="F45" s="152"/>
      <c r="G45" s="152"/>
      <c r="H45" s="152"/>
      <c r="I45" s="56"/>
    </row>
    <row r="46" spans="2:9" s="3" customFormat="1" ht="13.2" x14ac:dyDescent="0.25">
      <c r="B46" s="161"/>
      <c r="C46" s="53" t="s">
        <v>3</v>
      </c>
      <c r="D46" s="152"/>
      <c r="E46" s="152"/>
      <c r="F46" s="152"/>
      <c r="G46" s="152"/>
      <c r="H46" s="152"/>
      <c r="I46" s="54"/>
    </row>
    <row r="47" spans="2:9" s="3" customFormat="1" thickBot="1" x14ac:dyDescent="0.3">
      <c r="B47" s="154" t="s">
        <v>4</v>
      </c>
      <c r="C47" s="155"/>
      <c r="D47" s="155"/>
      <c r="E47" s="155"/>
      <c r="F47" s="155"/>
      <c r="G47" s="155"/>
      <c r="H47" s="156"/>
      <c r="I47" s="58">
        <f>SUM(I45:I46)</f>
        <v>0</v>
      </c>
    </row>
    <row r="48" spans="2:9" s="3" customFormat="1" ht="13.2" x14ac:dyDescent="0.25">
      <c r="B48" s="160">
        <v>12</v>
      </c>
      <c r="C48" s="55" t="s">
        <v>2</v>
      </c>
      <c r="D48" s="153"/>
      <c r="E48" s="153"/>
      <c r="F48" s="153"/>
      <c r="G48" s="153"/>
      <c r="H48" s="153"/>
      <c r="I48" s="56"/>
    </row>
    <row r="49" spans="2:9" s="3" customFormat="1" ht="13.2" x14ac:dyDescent="0.25">
      <c r="B49" s="161"/>
      <c r="C49" s="53" t="s">
        <v>3</v>
      </c>
      <c r="D49" s="152"/>
      <c r="E49" s="152"/>
      <c r="F49" s="152"/>
      <c r="G49" s="152"/>
      <c r="H49" s="152"/>
      <c r="I49" s="54"/>
    </row>
    <row r="50" spans="2:9" s="3" customFormat="1" thickBot="1" x14ac:dyDescent="0.3">
      <c r="B50" s="154" t="s">
        <v>4</v>
      </c>
      <c r="C50" s="155"/>
      <c r="D50" s="155"/>
      <c r="E50" s="155"/>
      <c r="F50" s="155"/>
      <c r="G50" s="155"/>
      <c r="H50" s="156"/>
      <c r="I50" s="58">
        <f>SUM(I48:I49)</f>
        <v>0</v>
      </c>
    </row>
    <row r="51" spans="2:9" s="3" customFormat="1" ht="13.2" x14ac:dyDescent="0.25">
      <c r="B51" s="160">
        <v>13</v>
      </c>
      <c r="C51" s="55" t="s">
        <v>2</v>
      </c>
      <c r="D51" s="153"/>
      <c r="E51" s="153"/>
      <c r="F51" s="153"/>
      <c r="G51" s="153"/>
      <c r="H51" s="153"/>
      <c r="I51" s="56"/>
    </row>
    <row r="52" spans="2:9" s="3" customFormat="1" ht="13.2" x14ac:dyDescent="0.25">
      <c r="B52" s="161"/>
      <c r="C52" s="53" t="s">
        <v>3</v>
      </c>
      <c r="D52" s="152"/>
      <c r="E52" s="152"/>
      <c r="F52" s="152"/>
      <c r="G52" s="152"/>
      <c r="H52" s="152"/>
      <c r="I52" s="54"/>
    </row>
    <row r="53" spans="2:9" s="3" customFormat="1" thickBot="1" x14ac:dyDescent="0.3">
      <c r="B53" s="154" t="s">
        <v>4</v>
      </c>
      <c r="C53" s="155"/>
      <c r="D53" s="155"/>
      <c r="E53" s="155"/>
      <c r="F53" s="155"/>
      <c r="G53" s="155"/>
      <c r="H53" s="156"/>
      <c r="I53" s="58">
        <f>SUM(I51:I52)</f>
        <v>0</v>
      </c>
    </row>
    <row r="54" spans="2:9" s="3" customFormat="1" ht="13.2" x14ac:dyDescent="0.25">
      <c r="B54" s="160">
        <v>14</v>
      </c>
      <c r="C54" s="55" t="s">
        <v>2</v>
      </c>
      <c r="D54" s="153"/>
      <c r="E54" s="153"/>
      <c r="F54" s="153"/>
      <c r="G54" s="153"/>
      <c r="H54" s="153"/>
      <c r="I54" s="56"/>
    </row>
    <row r="55" spans="2:9" s="3" customFormat="1" ht="13.2" x14ac:dyDescent="0.25">
      <c r="B55" s="161"/>
      <c r="C55" s="53" t="s">
        <v>3</v>
      </c>
      <c r="D55" s="152"/>
      <c r="E55" s="152"/>
      <c r="F55" s="152"/>
      <c r="G55" s="152"/>
      <c r="H55" s="152"/>
      <c r="I55" s="54"/>
    </row>
    <row r="56" spans="2:9" s="3" customFormat="1" thickBot="1" x14ac:dyDescent="0.3">
      <c r="B56" s="154" t="s">
        <v>4</v>
      </c>
      <c r="C56" s="155"/>
      <c r="D56" s="155"/>
      <c r="E56" s="155"/>
      <c r="F56" s="155"/>
      <c r="G56" s="155"/>
      <c r="H56" s="156"/>
      <c r="I56" s="58">
        <f>SUM(I54:I55)</f>
        <v>0</v>
      </c>
    </row>
    <row r="57" spans="2:9" s="3" customFormat="1" ht="13.2" x14ac:dyDescent="0.25">
      <c r="B57" s="160">
        <v>15</v>
      </c>
      <c r="C57" s="55" t="s">
        <v>2</v>
      </c>
      <c r="D57" s="153"/>
      <c r="E57" s="153"/>
      <c r="F57" s="153"/>
      <c r="G57" s="153"/>
      <c r="H57" s="153"/>
      <c r="I57" s="56"/>
    </row>
    <row r="58" spans="2:9" s="3" customFormat="1" ht="13.2" x14ac:dyDescent="0.25">
      <c r="B58" s="161"/>
      <c r="C58" s="53" t="s">
        <v>3</v>
      </c>
      <c r="D58" s="152"/>
      <c r="E58" s="152"/>
      <c r="F58" s="152"/>
      <c r="G58" s="152"/>
      <c r="H58" s="152"/>
      <c r="I58" s="54"/>
    </row>
    <row r="59" spans="2:9" s="3" customFormat="1" thickBot="1" x14ac:dyDescent="0.3">
      <c r="B59" s="154" t="s">
        <v>4</v>
      </c>
      <c r="C59" s="155"/>
      <c r="D59" s="155"/>
      <c r="E59" s="155"/>
      <c r="F59" s="155"/>
      <c r="G59" s="155"/>
      <c r="H59" s="156"/>
      <c r="I59" s="59">
        <f>SUM(I57:I58)</f>
        <v>0</v>
      </c>
    </row>
    <row r="60" spans="2:9" s="3" customFormat="1" ht="13.2" x14ac:dyDescent="0.25">
      <c r="B60" s="160">
        <v>16</v>
      </c>
      <c r="C60" s="55" t="s">
        <v>2</v>
      </c>
      <c r="D60" s="153"/>
      <c r="E60" s="153"/>
      <c r="F60" s="153"/>
      <c r="G60" s="153"/>
      <c r="H60" s="153"/>
      <c r="I60" s="56"/>
    </row>
    <row r="61" spans="2:9" s="3" customFormat="1" ht="13.2" x14ac:dyDescent="0.25">
      <c r="B61" s="161"/>
      <c r="C61" s="53" t="s">
        <v>3</v>
      </c>
      <c r="D61" s="152"/>
      <c r="E61" s="152"/>
      <c r="F61" s="152"/>
      <c r="G61" s="152"/>
      <c r="H61" s="152"/>
      <c r="I61" s="54"/>
    </row>
    <row r="62" spans="2:9" s="3" customFormat="1" thickBot="1" x14ac:dyDescent="0.3">
      <c r="B62" s="154" t="s">
        <v>4</v>
      </c>
      <c r="C62" s="155"/>
      <c r="D62" s="155"/>
      <c r="E62" s="155"/>
      <c r="F62" s="155"/>
      <c r="G62" s="155"/>
      <c r="H62" s="156"/>
      <c r="I62" s="58">
        <f>SUM(I60:I61)</f>
        <v>0</v>
      </c>
    </row>
    <row r="63" spans="2:9" s="3" customFormat="1" ht="13.2" x14ac:dyDescent="0.25">
      <c r="B63" s="160">
        <v>17</v>
      </c>
      <c r="C63" s="55" t="s">
        <v>2</v>
      </c>
      <c r="D63" s="153"/>
      <c r="E63" s="153"/>
      <c r="F63" s="153"/>
      <c r="G63" s="153"/>
      <c r="H63" s="153"/>
      <c r="I63" s="56"/>
    </row>
    <row r="64" spans="2:9" s="3" customFormat="1" ht="13.2" x14ac:dyDescent="0.25">
      <c r="B64" s="161"/>
      <c r="C64" s="53" t="s">
        <v>3</v>
      </c>
      <c r="D64" s="152"/>
      <c r="E64" s="152"/>
      <c r="F64" s="152"/>
      <c r="G64" s="152"/>
      <c r="H64" s="152"/>
      <c r="I64" s="54"/>
    </row>
    <row r="65" spans="2:9" s="3" customFormat="1" thickBot="1" x14ac:dyDescent="0.3">
      <c r="B65" s="154" t="s">
        <v>4</v>
      </c>
      <c r="C65" s="155"/>
      <c r="D65" s="155"/>
      <c r="E65" s="155"/>
      <c r="F65" s="155"/>
      <c r="G65" s="155"/>
      <c r="H65" s="156"/>
      <c r="I65" s="58">
        <f>SUM(I63:I64)</f>
        <v>0</v>
      </c>
    </row>
    <row r="66" spans="2:9" s="3" customFormat="1" ht="13.2" x14ac:dyDescent="0.25">
      <c r="B66" s="160">
        <v>18</v>
      </c>
      <c r="C66" s="55" t="s">
        <v>2</v>
      </c>
      <c r="D66" s="153"/>
      <c r="E66" s="153"/>
      <c r="F66" s="153"/>
      <c r="G66" s="153"/>
      <c r="H66" s="153"/>
      <c r="I66" s="56"/>
    </row>
    <row r="67" spans="2:9" s="3" customFormat="1" ht="13.2" x14ac:dyDescent="0.25">
      <c r="B67" s="161"/>
      <c r="C67" s="53" t="s">
        <v>3</v>
      </c>
      <c r="D67" s="152"/>
      <c r="E67" s="152"/>
      <c r="F67" s="152"/>
      <c r="G67" s="152"/>
      <c r="H67" s="152"/>
      <c r="I67" s="54"/>
    </row>
    <row r="68" spans="2:9" s="3" customFormat="1" thickBot="1" x14ac:dyDescent="0.3">
      <c r="B68" s="154" t="s">
        <v>4</v>
      </c>
      <c r="C68" s="155"/>
      <c r="D68" s="155"/>
      <c r="E68" s="155"/>
      <c r="F68" s="155"/>
      <c r="G68" s="155"/>
      <c r="H68" s="156"/>
      <c r="I68" s="58">
        <f>SUM(I66:I67)</f>
        <v>0</v>
      </c>
    </row>
    <row r="69" spans="2:9" s="3" customFormat="1" ht="13.2" x14ac:dyDescent="0.25">
      <c r="B69" s="160">
        <v>19</v>
      </c>
      <c r="C69" s="55" t="s">
        <v>2</v>
      </c>
      <c r="D69" s="153"/>
      <c r="E69" s="153"/>
      <c r="F69" s="153"/>
      <c r="G69" s="153"/>
      <c r="H69" s="153"/>
      <c r="I69" s="56"/>
    </row>
    <row r="70" spans="2:9" s="3" customFormat="1" ht="13.2" x14ac:dyDescent="0.25">
      <c r="B70" s="161"/>
      <c r="C70" s="53" t="s">
        <v>3</v>
      </c>
      <c r="D70" s="152"/>
      <c r="E70" s="152"/>
      <c r="F70" s="152"/>
      <c r="G70" s="152"/>
      <c r="H70" s="152"/>
      <c r="I70" s="54"/>
    </row>
    <row r="71" spans="2:9" s="3" customFormat="1" thickBot="1" x14ac:dyDescent="0.3">
      <c r="B71" s="154" t="s">
        <v>4</v>
      </c>
      <c r="C71" s="155"/>
      <c r="D71" s="155"/>
      <c r="E71" s="155"/>
      <c r="F71" s="155"/>
      <c r="G71" s="155"/>
      <c r="H71" s="156"/>
      <c r="I71" s="58">
        <f>SUM(I69:I70)</f>
        <v>0</v>
      </c>
    </row>
    <row r="72" spans="2:9" s="3" customFormat="1" ht="13.2" x14ac:dyDescent="0.25">
      <c r="B72" s="160">
        <v>20</v>
      </c>
      <c r="C72" s="55" t="s">
        <v>2</v>
      </c>
      <c r="D72" s="153"/>
      <c r="E72" s="153"/>
      <c r="F72" s="153"/>
      <c r="G72" s="153"/>
      <c r="H72" s="153"/>
      <c r="I72" s="56"/>
    </row>
    <row r="73" spans="2:9" s="3" customFormat="1" ht="13.2" x14ac:dyDescent="0.25">
      <c r="B73" s="161"/>
      <c r="C73" s="53" t="s">
        <v>3</v>
      </c>
      <c r="D73" s="152"/>
      <c r="E73" s="152"/>
      <c r="F73" s="152"/>
      <c r="G73" s="152"/>
      <c r="H73" s="152"/>
      <c r="I73" s="54"/>
    </row>
    <row r="74" spans="2:9" s="3" customFormat="1" thickBot="1" x14ac:dyDescent="0.3">
      <c r="B74" s="154" t="s">
        <v>4</v>
      </c>
      <c r="C74" s="155"/>
      <c r="D74" s="155"/>
      <c r="E74" s="155"/>
      <c r="F74" s="155"/>
      <c r="G74" s="155"/>
      <c r="H74" s="156"/>
      <c r="I74" s="58">
        <f>SUM(I72:I73)</f>
        <v>0</v>
      </c>
    </row>
    <row r="75" spans="2:9" s="3" customFormat="1" ht="13.2" x14ac:dyDescent="0.25">
      <c r="B75" s="160">
        <v>21</v>
      </c>
      <c r="C75" s="55" t="s">
        <v>2</v>
      </c>
      <c r="D75" s="153"/>
      <c r="E75" s="153"/>
      <c r="F75" s="153"/>
      <c r="G75" s="153"/>
      <c r="H75" s="153"/>
      <c r="I75" s="56"/>
    </row>
    <row r="76" spans="2:9" s="3" customFormat="1" ht="13.2" x14ac:dyDescent="0.25">
      <c r="B76" s="161"/>
      <c r="C76" s="53" t="s">
        <v>3</v>
      </c>
      <c r="D76" s="152"/>
      <c r="E76" s="152"/>
      <c r="F76" s="152"/>
      <c r="G76" s="152"/>
      <c r="H76" s="152"/>
      <c r="I76" s="54"/>
    </row>
    <row r="77" spans="2:9" s="3" customFormat="1" thickBot="1" x14ac:dyDescent="0.3">
      <c r="B77" s="154" t="s">
        <v>4</v>
      </c>
      <c r="C77" s="155"/>
      <c r="D77" s="155"/>
      <c r="E77" s="155"/>
      <c r="F77" s="155"/>
      <c r="G77" s="155"/>
      <c r="H77" s="156"/>
      <c r="I77" s="58">
        <f>SUM(I75:I76)</f>
        <v>0</v>
      </c>
    </row>
    <row r="78" spans="2:9" s="3" customFormat="1" ht="13.2" x14ac:dyDescent="0.25">
      <c r="B78" s="160">
        <v>22</v>
      </c>
      <c r="C78" s="55" t="s">
        <v>2</v>
      </c>
      <c r="D78" s="153"/>
      <c r="E78" s="153"/>
      <c r="F78" s="153"/>
      <c r="G78" s="153"/>
      <c r="H78" s="153"/>
      <c r="I78" s="56"/>
    </row>
    <row r="79" spans="2:9" s="3" customFormat="1" ht="13.2" x14ac:dyDescent="0.25">
      <c r="B79" s="161"/>
      <c r="C79" s="53" t="s">
        <v>3</v>
      </c>
      <c r="D79" s="152"/>
      <c r="E79" s="152"/>
      <c r="F79" s="152"/>
      <c r="G79" s="152"/>
      <c r="H79" s="152"/>
      <c r="I79" s="54"/>
    </row>
    <row r="80" spans="2:9" s="3" customFormat="1" thickBot="1" x14ac:dyDescent="0.3">
      <c r="B80" s="154" t="s">
        <v>4</v>
      </c>
      <c r="C80" s="155"/>
      <c r="D80" s="155"/>
      <c r="E80" s="155"/>
      <c r="F80" s="155"/>
      <c r="G80" s="155"/>
      <c r="H80" s="156"/>
      <c r="I80" s="58">
        <f>SUM(I78:I79)</f>
        <v>0</v>
      </c>
    </row>
    <row r="81" spans="2:9" s="8" customFormat="1" ht="13.2" x14ac:dyDescent="0.25">
      <c r="B81" s="160">
        <v>23</v>
      </c>
      <c r="C81" s="55" t="s">
        <v>2</v>
      </c>
      <c r="D81" s="166"/>
      <c r="E81" s="166"/>
      <c r="F81" s="166"/>
      <c r="G81" s="166"/>
      <c r="H81" s="166"/>
      <c r="I81" s="57"/>
    </row>
    <row r="82" spans="2:9" s="3" customFormat="1" ht="13.2" x14ac:dyDescent="0.25">
      <c r="B82" s="161"/>
      <c r="C82" s="53" t="s">
        <v>3</v>
      </c>
      <c r="D82" s="152"/>
      <c r="E82" s="152"/>
      <c r="F82" s="152"/>
      <c r="G82" s="152"/>
      <c r="H82" s="152"/>
      <c r="I82" s="54"/>
    </row>
    <row r="83" spans="2:9" s="3" customFormat="1" thickBot="1" x14ac:dyDescent="0.3">
      <c r="B83" s="154" t="s">
        <v>4</v>
      </c>
      <c r="C83" s="155"/>
      <c r="D83" s="155"/>
      <c r="E83" s="155"/>
      <c r="F83" s="155"/>
      <c r="G83" s="155"/>
      <c r="H83" s="156"/>
      <c r="I83" s="58">
        <f>SUM(I81:I82)</f>
        <v>0</v>
      </c>
    </row>
    <row r="84" spans="2:9" s="3" customFormat="1" ht="13.2" x14ac:dyDescent="0.25">
      <c r="B84" s="160">
        <v>24</v>
      </c>
      <c r="C84" s="55" t="s">
        <v>2</v>
      </c>
      <c r="D84" s="153"/>
      <c r="E84" s="153"/>
      <c r="F84" s="153"/>
      <c r="G84" s="153"/>
      <c r="H84" s="153"/>
      <c r="I84" s="56"/>
    </row>
    <row r="85" spans="2:9" s="3" customFormat="1" ht="13.2" x14ac:dyDescent="0.25">
      <c r="B85" s="161"/>
      <c r="C85" s="53" t="s">
        <v>3</v>
      </c>
      <c r="D85" s="152"/>
      <c r="E85" s="152"/>
      <c r="F85" s="152"/>
      <c r="G85" s="152"/>
      <c r="H85" s="152"/>
      <c r="I85" s="54"/>
    </row>
    <row r="86" spans="2:9" s="3" customFormat="1" thickBot="1" x14ac:dyDescent="0.3">
      <c r="B86" s="154" t="s">
        <v>4</v>
      </c>
      <c r="C86" s="155"/>
      <c r="D86" s="155"/>
      <c r="E86" s="155"/>
      <c r="F86" s="155"/>
      <c r="G86" s="155"/>
      <c r="H86" s="156"/>
      <c r="I86" s="58">
        <f>SUM(I84:I85)</f>
        <v>0</v>
      </c>
    </row>
    <row r="87" spans="2:9" s="3" customFormat="1" ht="13.2" x14ac:dyDescent="0.25">
      <c r="B87" s="160">
        <v>25</v>
      </c>
      <c r="C87" s="55" t="s">
        <v>2</v>
      </c>
      <c r="D87" s="153"/>
      <c r="E87" s="153"/>
      <c r="F87" s="153"/>
      <c r="G87" s="153"/>
      <c r="H87" s="153"/>
      <c r="I87" s="56"/>
    </row>
    <row r="88" spans="2:9" s="3" customFormat="1" ht="13.2" x14ac:dyDescent="0.25">
      <c r="B88" s="161"/>
      <c r="C88" s="53" t="s">
        <v>3</v>
      </c>
      <c r="D88" s="152"/>
      <c r="E88" s="152"/>
      <c r="F88" s="152"/>
      <c r="G88" s="152"/>
      <c r="H88" s="152"/>
      <c r="I88" s="54"/>
    </row>
    <row r="89" spans="2:9" s="3" customFormat="1" thickBot="1" x14ac:dyDescent="0.3">
      <c r="B89" s="154" t="s">
        <v>4</v>
      </c>
      <c r="C89" s="155"/>
      <c r="D89" s="155"/>
      <c r="E89" s="155"/>
      <c r="F89" s="155"/>
      <c r="G89" s="155"/>
      <c r="H89" s="156"/>
      <c r="I89" s="58">
        <f>SUM(I87:I88)</f>
        <v>0</v>
      </c>
    </row>
    <row r="90" spans="2:9" s="3" customFormat="1" ht="13.2" x14ac:dyDescent="0.25">
      <c r="B90" s="160">
        <v>26</v>
      </c>
      <c r="C90" s="55" t="s">
        <v>2</v>
      </c>
      <c r="D90" s="153"/>
      <c r="E90" s="153"/>
      <c r="F90" s="153"/>
      <c r="G90" s="153"/>
      <c r="H90" s="153"/>
      <c r="I90" s="56"/>
    </row>
    <row r="91" spans="2:9" s="3" customFormat="1" ht="13.2" x14ac:dyDescent="0.25">
      <c r="B91" s="161"/>
      <c r="C91" s="53" t="s">
        <v>3</v>
      </c>
      <c r="D91" s="152"/>
      <c r="E91" s="152"/>
      <c r="F91" s="152"/>
      <c r="G91" s="152"/>
      <c r="H91" s="152"/>
      <c r="I91" s="54"/>
    </row>
    <row r="92" spans="2:9" s="3" customFormat="1" thickBot="1" x14ac:dyDescent="0.3">
      <c r="B92" s="154" t="s">
        <v>4</v>
      </c>
      <c r="C92" s="155"/>
      <c r="D92" s="155"/>
      <c r="E92" s="155"/>
      <c r="F92" s="155"/>
      <c r="G92" s="155"/>
      <c r="H92" s="156"/>
      <c r="I92" s="58">
        <f>SUM(I90:I91)</f>
        <v>0</v>
      </c>
    </row>
    <row r="93" spans="2:9" s="3" customFormat="1" ht="13.2" x14ac:dyDescent="0.25">
      <c r="B93" s="160">
        <v>27</v>
      </c>
      <c r="C93" s="55" t="s">
        <v>2</v>
      </c>
      <c r="D93" s="153"/>
      <c r="E93" s="153"/>
      <c r="F93" s="153"/>
      <c r="G93" s="153"/>
      <c r="H93" s="153"/>
      <c r="I93" s="56"/>
    </row>
    <row r="94" spans="2:9" s="3" customFormat="1" ht="13.2" x14ac:dyDescent="0.25">
      <c r="B94" s="161"/>
      <c r="C94" s="53" t="s">
        <v>3</v>
      </c>
      <c r="D94" s="152"/>
      <c r="E94" s="152"/>
      <c r="F94" s="152"/>
      <c r="G94" s="152"/>
      <c r="H94" s="152"/>
      <c r="I94" s="54"/>
    </row>
    <row r="95" spans="2:9" s="3" customFormat="1" thickBot="1" x14ac:dyDescent="0.3">
      <c r="B95" s="154" t="s">
        <v>4</v>
      </c>
      <c r="C95" s="155"/>
      <c r="D95" s="155"/>
      <c r="E95" s="155"/>
      <c r="F95" s="155"/>
      <c r="G95" s="155"/>
      <c r="H95" s="156"/>
      <c r="I95" s="58">
        <f>SUM(I93:I94)</f>
        <v>0</v>
      </c>
    </row>
    <row r="96" spans="2:9" s="3" customFormat="1" ht="13.2" x14ac:dyDescent="0.25">
      <c r="B96" s="160">
        <v>28</v>
      </c>
      <c r="C96" s="55" t="s">
        <v>2</v>
      </c>
      <c r="D96" s="153"/>
      <c r="E96" s="153"/>
      <c r="F96" s="153"/>
      <c r="G96" s="153"/>
      <c r="H96" s="153"/>
      <c r="I96" s="56"/>
    </row>
    <row r="97" spans="2:9" s="3" customFormat="1" ht="13.2" x14ac:dyDescent="0.25">
      <c r="B97" s="161"/>
      <c r="C97" s="53" t="s">
        <v>3</v>
      </c>
      <c r="D97" s="152"/>
      <c r="E97" s="152"/>
      <c r="F97" s="152"/>
      <c r="G97" s="152"/>
      <c r="H97" s="152"/>
      <c r="I97" s="54"/>
    </row>
    <row r="98" spans="2:9" s="3" customFormat="1" thickBot="1" x14ac:dyDescent="0.3">
      <c r="B98" s="154" t="s">
        <v>4</v>
      </c>
      <c r="C98" s="155"/>
      <c r="D98" s="155"/>
      <c r="E98" s="155"/>
      <c r="F98" s="155"/>
      <c r="G98" s="155"/>
      <c r="H98" s="156"/>
      <c r="I98" s="58">
        <f>SUM(I96:I97)</f>
        <v>0</v>
      </c>
    </row>
    <row r="99" spans="2:9" s="3" customFormat="1" ht="13.2" x14ac:dyDescent="0.25">
      <c r="B99" s="160">
        <v>29</v>
      </c>
      <c r="C99" s="55" t="s">
        <v>2</v>
      </c>
      <c r="D99" s="153"/>
      <c r="E99" s="153"/>
      <c r="F99" s="153"/>
      <c r="G99" s="153"/>
      <c r="H99" s="153"/>
      <c r="I99" s="56"/>
    </row>
    <row r="100" spans="2:9" s="3" customFormat="1" ht="13.2" x14ac:dyDescent="0.25">
      <c r="B100" s="161"/>
      <c r="C100" s="53" t="s">
        <v>3</v>
      </c>
      <c r="D100" s="152"/>
      <c r="E100" s="152"/>
      <c r="F100" s="152"/>
      <c r="G100" s="152"/>
      <c r="H100" s="152"/>
      <c r="I100" s="54"/>
    </row>
    <row r="101" spans="2:9" s="3" customFormat="1" thickBot="1" x14ac:dyDescent="0.3">
      <c r="B101" s="154" t="s">
        <v>4</v>
      </c>
      <c r="C101" s="155"/>
      <c r="D101" s="155"/>
      <c r="E101" s="155"/>
      <c r="F101" s="155"/>
      <c r="G101" s="155"/>
      <c r="H101" s="156"/>
      <c r="I101" s="58">
        <f>SUM(I99:I100)</f>
        <v>0</v>
      </c>
    </row>
    <row r="102" spans="2:9" s="3" customFormat="1" thickBot="1" x14ac:dyDescent="0.3">
      <c r="I102" s="9"/>
    </row>
    <row r="103" spans="2:9" s="3" customFormat="1" ht="14.25" customHeight="1" thickBot="1" x14ac:dyDescent="0.3">
      <c r="B103" s="97" t="s">
        <v>57</v>
      </c>
      <c r="C103" s="97"/>
      <c r="D103" s="97"/>
      <c r="E103" s="97"/>
      <c r="F103" s="97"/>
      <c r="G103" s="97"/>
      <c r="H103" s="97"/>
      <c r="I103" s="72">
        <f>I17+I20+I23+I26+I29+I32+I35+I38+I41+I44+I47+I50+I53+I56+I59+I62+I65+I68+I71+I74+I77+I80+I83+I86+I89+I92+I95+I98+I101</f>
        <v>0</v>
      </c>
    </row>
    <row r="104" spans="2:9" s="3" customFormat="1" ht="14.25" customHeight="1" thickBot="1" x14ac:dyDescent="0.3">
      <c r="B104" s="97" t="s">
        <v>59</v>
      </c>
      <c r="C104" s="97"/>
      <c r="D104" s="97"/>
      <c r="E104" s="97"/>
      <c r="F104" s="97"/>
      <c r="G104" s="97"/>
      <c r="H104" s="62" t="s">
        <v>67</v>
      </c>
      <c r="I104" s="60"/>
    </row>
    <row r="105" spans="2:9" s="3" customFormat="1" ht="14.25" customHeight="1" thickBot="1" x14ac:dyDescent="0.3">
      <c r="B105" s="97" t="s">
        <v>58</v>
      </c>
      <c r="C105" s="97"/>
      <c r="D105" s="97"/>
      <c r="E105" s="97"/>
      <c r="F105" s="97"/>
      <c r="G105" s="97"/>
      <c r="H105" s="97"/>
      <c r="I105" s="23" t="e">
        <f>I103/I104</f>
        <v>#DIV/0!</v>
      </c>
    </row>
    <row r="106" spans="2:9" s="3" customFormat="1" ht="13.2" x14ac:dyDescent="0.25"/>
    <row r="107" spans="2:9" s="3" customFormat="1" ht="13.2" x14ac:dyDescent="0.25">
      <c r="B107" s="162" t="s">
        <v>62</v>
      </c>
      <c r="C107" s="162"/>
      <c r="D107" s="162"/>
      <c r="E107" s="162"/>
      <c r="F107" s="163"/>
      <c r="G107" s="99"/>
      <c r="H107" s="100"/>
      <c r="I107" s="101"/>
    </row>
    <row r="108" spans="2:9" s="3" customFormat="1" ht="13.2" x14ac:dyDescent="0.25"/>
    <row r="109" spans="2:9" s="3" customFormat="1" ht="13.2" x14ac:dyDescent="0.25">
      <c r="B109" s="164" t="s">
        <v>60</v>
      </c>
      <c r="C109" s="164"/>
      <c r="D109" s="164"/>
      <c r="E109" s="164"/>
      <c r="F109" s="165"/>
      <c r="G109" s="87"/>
      <c r="H109" s="88"/>
      <c r="I109" s="89"/>
    </row>
    <row r="110" spans="2:9" s="3" customFormat="1" ht="28.5" customHeight="1" x14ac:dyDescent="0.25">
      <c r="G110" s="93"/>
      <c r="H110" s="94"/>
      <c r="I110" s="95"/>
    </row>
    <row r="111" spans="2:9" s="3" customFormat="1" ht="13.2" x14ac:dyDescent="0.25"/>
    <row r="112" spans="2:9" s="3" customFormat="1" ht="13.2" x14ac:dyDescent="0.25">
      <c r="B112" s="164" t="s">
        <v>61</v>
      </c>
      <c r="C112" s="164"/>
      <c r="D112" s="164"/>
      <c r="E112" s="164"/>
      <c r="F112" s="165"/>
      <c r="G112" s="87"/>
      <c r="H112" s="88"/>
      <c r="I112" s="89"/>
    </row>
    <row r="113" spans="7:9" ht="28.5" customHeight="1" x14ac:dyDescent="0.3">
      <c r="G113" s="93"/>
      <c r="H113" s="94"/>
      <c r="I113" s="95"/>
    </row>
  </sheetData>
  <mergeCells count="133">
    <mergeCell ref="B2:I2"/>
    <mergeCell ref="F4:I4"/>
    <mergeCell ref="F5:I5"/>
    <mergeCell ref="F6:I6"/>
    <mergeCell ref="F11:I11"/>
    <mergeCell ref="F12:I12"/>
    <mergeCell ref="B18:B19"/>
    <mergeCell ref="D18:H18"/>
    <mergeCell ref="D19:H19"/>
    <mergeCell ref="B20:H20"/>
    <mergeCell ref="B21:B22"/>
    <mergeCell ref="D21:H21"/>
    <mergeCell ref="D22:H22"/>
    <mergeCell ref="B14:C14"/>
    <mergeCell ref="D14:H14"/>
    <mergeCell ref="B15:B16"/>
    <mergeCell ref="D15:H15"/>
    <mergeCell ref="D16:H16"/>
    <mergeCell ref="B17:H17"/>
    <mergeCell ref="B29:H29"/>
    <mergeCell ref="B30:B31"/>
    <mergeCell ref="D30:H30"/>
    <mergeCell ref="D31:H31"/>
    <mergeCell ref="B32:H32"/>
    <mergeCell ref="B33:B34"/>
    <mergeCell ref="D33:H33"/>
    <mergeCell ref="D34:H34"/>
    <mergeCell ref="B23:H23"/>
    <mergeCell ref="B24:B25"/>
    <mergeCell ref="D24:H24"/>
    <mergeCell ref="D25:H25"/>
    <mergeCell ref="B26:H26"/>
    <mergeCell ref="B27:B28"/>
    <mergeCell ref="D27:H27"/>
    <mergeCell ref="D28:H28"/>
    <mergeCell ref="B41:H41"/>
    <mergeCell ref="B42:B43"/>
    <mergeCell ref="D42:H42"/>
    <mergeCell ref="D43:H43"/>
    <mergeCell ref="B44:H44"/>
    <mergeCell ref="B45:B46"/>
    <mergeCell ref="D45:H45"/>
    <mergeCell ref="D46:H46"/>
    <mergeCell ref="B35:H35"/>
    <mergeCell ref="B36:B37"/>
    <mergeCell ref="D36:H36"/>
    <mergeCell ref="D37:H37"/>
    <mergeCell ref="B38:H38"/>
    <mergeCell ref="B39:B40"/>
    <mergeCell ref="D39:H39"/>
    <mergeCell ref="D40:H40"/>
    <mergeCell ref="B53:H53"/>
    <mergeCell ref="B54:B55"/>
    <mergeCell ref="D54:H54"/>
    <mergeCell ref="D55:H55"/>
    <mergeCell ref="B56:H56"/>
    <mergeCell ref="B57:B58"/>
    <mergeCell ref="D57:H57"/>
    <mergeCell ref="D58:H58"/>
    <mergeCell ref="B47:H47"/>
    <mergeCell ref="B48:B49"/>
    <mergeCell ref="D48:H48"/>
    <mergeCell ref="D49:H49"/>
    <mergeCell ref="B50:H50"/>
    <mergeCell ref="B51:B52"/>
    <mergeCell ref="D51:H51"/>
    <mergeCell ref="D52:H52"/>
    <mergeCell ref="B65:H65"/>
    <mergeCell ref="B66:B67"/>
    <mergeCell ref="D66:H66"/>
    <mergeCell ref="D67:H67"/>
    <mergeCell ref="B68:H68"/>
    <mergeCell ref="B69:B70"/>
    <mergeCell ref="D69:H69"/>
    <mergeCell ref="D70:H70"/>
    <mergeCell ref="B59:H59"/>
    <mergeCell ref="B60:B61"/>
    <mergeCell ref="D60:H60"/>
    <mergeCell ref="D61:H61"/>
    <mergeCell ref="B62:H62"/>
    <mergeCell ref="B63:B64"/>
    <mergeCell ref="D63:H63"/>
    <mergeCell ref="D64:H64"/>
    <mergeCell ref="B77:H77"/>
    <mergeCell ref="B78:B79"/>
    <mergeCell ref="D78:H78"/>
    <mergeCell ref="D79:H79"/>
    <mergeCell ref="B80:H80"/>
    <mergeCell ref="B81:B82"/>
    <mergeCell ref="D81:H81"/>
    <mergeCell ref="D82:H82"/>
    <mergeCell ref="B71:H71"/>
    <mergeCell ref="B72:B73"/>
    <mergeCell ref="D72:H72"/>
    <mergeCell ref="D73:H73"/>
    <mergeCell ref="B74:H74"/>
    <mergeCell ref="B75:B76"/>
    <mergeCell ref="D75:H75"/>
    <mergeCell ref="D76:H76"/>
    <mergeCell ref="B89:H89"/>
    <mergeCell ref="B90:B91"/>
    <mergeCell ref="D90:H90"/>
    <mergeCell ref="D91:H91"/>
    <mergeCell ref="B92:H92"/>
    <mergeCell ref="B93:B94"/>
    <mergeCell ref="D93:H93"/>
    <mergeCell ref="D94:H94"/>
    <mergeCell ref="B83:H83"/>
    <mergeCell ref="B84:B85"/>
    <mergeCell ref="D84:H84"/>
    <mergeCell ref="D85:H85"/>
    <mergeCell ref="B86:H86"/>
    <mergeCell ref="B87:B88"/>
    <mergeCell ref="D87:H87"/>
    <mergeCell ref="D88:H88"/>
    <mergeCell ref="B101:H101"/>
    <mergeCell ref="B95:H95"/>
    <mergeCell ref="B96:B97"/>
    <mergeCell ref="D96:H96"/>
    <mergeCell ref="D97:H97"/>
    <mergeCell ref="B98:H98"/>
    <mergeCell ref="B99:B100"/>
    <mergeCell ref="D99:H99"/>
    <mergeCell ref="D100:H100"/>
    <mergeCell ref="B109:F109"/>
    <mergeCell ref="G109:I110"/>
    <mergeCell ref="B112:F112"/>
    <mergeCell ref="G112:I113"/>
    <mergeCell ref="B103:H103"/>
    <mergeCell ref="B104:G104"/>
    <mergeCell ref="B105:H105"/>
    <mergeCell ref="B107:F107"/>
    <mergeCell ref="G107:I10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&amp;C&amp;"-,Gras"&amp;12RELEVE DES ACTIVITES JOURNALIERES DU PERSONNEL SUBVENTIONNE 
DANS LE CADRE DES PROGRAMMES 
FEDER - FSE 2014-2020
FEADER 2014-2020</oddHeader>
  </headerFooter>
  <rowBreaks count="1" manualBreakCount="1">
    <brk id="5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9"/>
  <sheetViews>
    <sheetView showGridLines="0" zoomScaleNormal="100" workbookViewId="0">
      <selection activeCell="B2" sqref="B2:I2"/>
    </sheetView>
  </sheetViews>
  <sheetFormatPr baseColWidth="10" defaultColWidth="11.44140625" defaultRowHeight="13.8" x14ac:dyDescent="0.3"/>
  <cols>
    <col min="1" max="1" width="2.6640625" style="1" customWidth="1"/>
    <col min="2" max="4" width="5.44140625" style="1" customWidth="1"/>
    <col min="5" max="7" width="11.44140625" style="1"/>
    <col min="8" max="8" width="18.88671875" style="1" customWidth="1"/>
    <col min="9" max="9" width="14.33203125" style="1" customWidth="1"/>
    <col min="10" max="10" width="2.88671875" style="1" customWidth="1"/>
    <col min="11" max="16384" width="11.44140625" style="1"/>
  </cols>
  <sheetData>
    <row r="2" spans="2:10" ht="29.25" customHeight="1" x14ac:dyDescent="0.3">
      <c r="B2" s="139" t="s">
        <v>41</v>
      </c>
      <c r="C2" s="139"/>
      <c r="D2" s="139"/>
      <c r="E2" s="139"/>
      <c r="F2" s="139"/>
      <c r="G2" s="139"/>
      <c r="H2" s="139"/>
      <c r="I2" s="139"/>
    </row>
    <row r="3" spans="2:10" s="3" customFormat="1" ht="14.25" customHeight="1" x14ac:dyDescent="0.25">
      <c r="B3" s="4"/>
      <c r="C3" s="4"/>
      <c r="D3" s="4"/>
      <c r="E3" s="5"/>
      <c r="F3" s="5"/>
      <c r="G3" s="5"/>
      <c r="H3" s="5"/>
      <c r="I3" s="6"/>
    </row>
    <row r="4" spans="2:10" s="3" customFormat="1" ht="14.25" customHeight="1" x14ac:dyDescent="0.25">
      <c r="B4" s="4" t="s">
        <v>42</v>
      </c>
      <c r="C4" s="4"/>
      <c r="D4" s="4"/>
      <c r="E4" s="5"/>
      <c r="F4" s="146">
        <f>Récapitulatif!AB4</f>
        <v>0</v>
      </c>
      <c r="G4" s="147"/>
      <c r="H4" s="147"/>
      <c r="I4" s="148"/>
    </row>
    <row r="5" spans="2:10" s="3" customFormat="1" ht="14.25" customHeight="1" x14ac:dyDescent="0.25">
      <c r="B5" s="4" t="s">
        <v>43</v>
      </c>
      <c r="C5" s="4"/>
      <c r="D5" s="4"/>
      <c r="E5" s="5"/>
      <c r="F5" s="146">
        <f>Récapitulatif!AB5</f>
        <v>0</v>
      </c>
      <c r="G5" s="147"/>
      <c r="H5" s="147"/>
      <c r="I5" s="148"/>
    </row>
    <row r="6" spans="2:10" s="3" customFormat="1" ht="14.25" customHeight="1" x14ac:dyDescent="0.25">
      <c r="B6" s="17" t="s">
        <v>33</v>
      </c>
      <c r="C6" s="4"/>
      <c r="D6" s="4"/>
      <c r="E6" s="5"/>
      <c r="F6" s="146" t="str">
        <f>Récapitulatif!AB6</f>
        <v>HDF</v>
      </c>
      <c r="G6" s="147"/>
      <c r="H6" s="147"/>
      <c r="I6" s="148"/>
    </row>
    <row r="7" spans="2:10" s="3" customFormat="1" ht="14.25" customHeight="1" x14ac:dyDescent="0.25">
      <c r="B7" s="4" t="s">
        <v>45</v>
      </c>
      <c r="C7" s="4"/>
      <c r="D7" s="4"/>
      <c r="E7" s="5"/>
      <c r="F7" s="7" t="s">
        <v>7</v>
      </c>
      <c r="G7" s="7"/>
      <c r="H7" s="19"/>
      <c r="I7" s="7"/>
    </row>
    <row r="8" spans="2:10" s="3" customFormat="1" ht="14.25" customHeight="1" x14ac:dyDescent="0.25">
      <c r="B8" s="4" t="s">
        <v>44</v>
      </c>
      <c r="C8" s="4"/>
      <c r="D8" s="4"/>
      <c r="E8" s="5"/>
      <c r="F8" s="71">
        <f>Récapitulatif!AB8</f>
        <v>0</v>
      </c>
      <c r="G8" s="7"/>
      <c r="H8" s="7"/>
      <c r="I8" s="7"/>
    </row>
    <row r="9" spans="2:10" s="3" customFormat="1" ht="14.25" customHeight="1" x14ac:dyDescent="0.25">
      <c r="B9" s="4"/>
      <c r="C9" s="4"/>
      <c r="D9" s="4"/>
      <c r="E9" s="5"/>
      <c r="F9" s="7"/>
      <c r="G9" s="7"/>
      <c r="H9" s="7"/>
      <c r="I9" s="7"/>
      <c r="J9" s="6"/>
    </row>
    <row r="10" spans="2:10" s="3" customFormat="1" ht="14.25" customHeight="1" x14ac:dyDescent="0.25">
      <c r="B10" s="21" t="s">
        <v>47</v>
      </c>
      <c r="C10" s="4"/>
      <c r="D10" s="4"/>
      <c r="E10" s="5"/>
      <c r="F10" s="7"/>
      <c r="G10" s="7"/>
      <c r="H10" s="7"/>
      <c r="I10" s="7"/>
      <c r="J10" s="6"/>
    </row>
    <row r="11" spans="2:10" s="3" customFormat="1" ht="14.25" customHeight="1" x14ac:dyDescent="0.25">
      <c r="B11" s="4" t="s">
        <v>72</v>
      </c>
      <c r="C11" s="4"/>
      <c r="D11" s="4"/>
      <c r="E11" s="5"/>
      <c r="F11" s="149">
        <f>Récapitulatif!AB12</f>
        <v>0</v>
      </c>
      <c r="G11" s="150"/>
      <c r="H11" s="150"/>
      <c r="I11" s="151"/>
      <c r="J11" s="6"/>
    </row>
    <row r="12" spans="2:10" s="3" customFormat="1" ht="14.25" customHeight="1" x14ac:dyDescent="0.25">
      <c r="B12" s="4" t="s">
        <v>46</v>
      </c>
      <c r="C12" s="4"/>
      <c r="D12" s="4"/>
      <c r="E12" s="5"/>
      <c r="F12" s="149">
        <f>Récapitulatif!AB13</f>
        <v>0</v>
      </c>
      <c r="G12" s="150"/>
      <c r="H12" s="150"/>
      <c r="I12" s="151"/>
      <c r="J12" s="6"/>
    </row>
    <row r="13" spans="2:10" s="3" customFormat="1" thickBot="1" x14ac:dyDescent="0.3">
      <c r="I13" s="8"/>
    </row>
    <row r="14" spans="2:10" s="3" customFormat="1" ht="31.5" customHeight="1" thickBot="1" x14ac:dyDescent="0.3">
      <c r="B14" s="159" t="s">
        <v>1</v>
      </c>
      <c r="C14" s="158"/>
      <c r="D14" s="157" t="s">
        <v>54</v>
      </c>
      <c r="E14" s="158"/>
      <c r="F14" s="158"/>
      <c r="G14" s="158"/>
      <c r="H14" s="158"/>
      <c r="I14" s="50" t="s">
        <v>53</v>
      </c>
    </row>
    <row r="15" spans="2:10" s="3" customFormat="1" ht="13.2" x14ac:dyDescent="0.25">
      <c r="B15" s="167">
        <v>1</v>
      </c>
      <c r="C15" s="51" t="s">
        <v>2</v>
      </c>
      <c r="D15" s="168"/>
      <c r="E15" s="168"/>
      <c r="F15" s="168"/>
      <c r="G15" s="168"/>
      <c r="H15" s="168"/>
      <c r="I15" s="52"/>
    </row>
    <row r="16" spans="2:10" s="3" customFormat="1" ht="13.2" x14ac:dyDescent="0.25">
      <c r="B16" s="161"/>
      <c r="C16" s="53" t="s">
        <v>3</v>
      </c>
      <c r="D16" s="152"/>
      <c r="E16" s="152"/>
      <c r="F16" s="152"/>
      <c r="G16" s="152"/>
      <c r="H16" s="152"/>
      <c r="I16" s="54"/>
    </row>
    <row r="17" spans="2:9" s="3" customFormat="1" thickBot="1" x14ac:dyDescent="0.3">
      <c r="B17" s="154" t="s">
        <v>4</v>
      </c>
      <c r="C17" s="155"/>
      <c r="D17" s="155"/>
      <c r="E17" s="155"/>
      <c r="F17" s="155"/>
      <c r="G17" s="155"/>
      <c r="H17" s="156"/>
      <c r="I17" s="58">
        <f>SUM(I15:I16)</f>
        <v>0</v>
      </c>
    </row>
    <row r="18" spans="2:9" s="3" customFormat="1" ht="13.2" x14ac:dyDescent="0.25">
      <c r="B18" s="160">
        <v>2</v>
      </c>
      <c r="C18" s="55" t="s">
        <v>2</v>
      </c>
      <c r="D18" s="153"/>
      <c r="E18" s="153"/>
      <c r="F18" s="153"/>
      <c r="G18" s="153"/>
      <c r="H18" s="153"/>
      <c r="I18" s="56"/>
    </row>
    <row r="19" spans="2:9" s="3" customFormat="1" ht="13.2" x14ac:dyDescent="0.25">
      <c r="B19" s="161"/>
      <c r="C19" s="53" t="s">
        <v>3</v>
      </c>
      <c r="D19" s="152"/>
      <c r="E19" s="152"/>
      <c r="F19" s="152"/>
      <c r="G19" s="152"/>
      <c r="H19" s="152"/>
      <c r="I19" s="54"/>
    </row>
    <row r="20" spans="2:9" s="3" customFormat="1" thickBot="1" x14ac:dyDescent="0.3">
      <c r="B20" s="154" t="s">
        <v>4</v>
      </c>
      <c r="C20" s="155"/>
      <c r="D20" s="155"/>
      <c r="E20" s="155"/>
      <c r="F20" s="155"/>
      <c r="G20" s="155"/>
      <c r="H20" s="156"/>
      <c r="I20" s="58">
        <f>SUM(I18:I19)</f>
        <v>0</v>
      </c>
    </row>
    <row r="21" spans="2:9" s="3" customFormat="1" ht="13.2" x14ac:dyDescent="0.25">
      <c r="B21" s="160">
        <v>3</v>
      </c>
      <c r="C21" s="55" t="s">
        <v>2</v>
      </c>
      <c r="D21" s="153"/>
      <c r="E21" s="153"/>
      <c r="F21" s="153"/>
      <c r="G21" s="153"/>
      <c r="H21" s="153"/>
      <c r="I21" s="56"/>
    </row>
    <row r="22" spans="2:9" s="3" customFormat="1" ht="13.2" x14ac:dyDescent="0.25">
      <c r="B22" s="161"/>
      <c r="C22" s="53" t="s">
        <v>3</v>
      </c>
      <c r="D22" s="152"/>
      <c r="E22" s="152"/>
      <c r="F22" s="152"/>
      <c r="G22" s="152"/>
      <c r="H22" s="152"/>
      <c r="I22" s="54"/>
    </row>
    <row r="23" spans="2:9" s="3" customFormat="1" thickBot="1" x14ac:dyDescent="0.3">
      <c r="B23" s="154" t="s">
        <v>4</v>
      </c>
      <c r="C23" s="155"/>
      <c r="D23" s="155"/>
      <c r="E23" s="155"/>
      <c r="F23" s="155"/>
      <c r="G23" s="155"/>
      <c r="H23" s="156"/>
      <c r="I23" s="58">
        <f>SUM(I21:I22)</f>
        <v>0</v>
      </c>
    </row>
    <row r="24" spans="2:9" s="3" customFormat="1" ht="13.2" x14ac:dyDescent="0.25">
      <c r="B24" s="160">
        <v>4</v>
      </c>
      <c r="C24" s="55" t="s">
        <v>2</v>
      </c>
      <c r="D24" s="153"/>
      <c r="E24" s="153"/>
      <c r="F24" s="153"/>
      <c r="G24" s="153"/>
      <c r="H24" s="153"/>
      <c r="I24" s="56"/>
    </row>
    <row r="25" spans="2:9" s="3" customFormat="1" ht="13.2" x14ac:dyDescent="0.25">
      <c r="B25" s="161"/>
      <c r="C25" s="53" t="s">
        <v>3</v>
      </c>
      <c r="D25" s="152"/>
      <c r="E25" s="152"/>
      <c r="F25" s="152"/>
      <c r="G25" s="152"/>
      <c r="H25" s="152"/>
      <c r="I25" s="54"/>
    </row>
    <row r="26" spans="2:9" s="3" customFormat="1" thickBot="1" x14ac:dyDescent="0.3">
      <c r="B26" s="154" t="s">
        <v>4</v>
      </c>
      <c r="C26" s="155"/>
      <c r="D26" s="155"/>
      <c r="E26" s="155"/>
      <c r="F26" s="155"/>
      <c r="G26" s="155"/>
      <c r="H26" s="156"/>
      <c r="I26" s="58">
        <f>SUM(I24:I25)</f>
        <v>0</v>
      </c>
    </row>
    <row r="27" spans="2:9" s="3" customFormat="1" ht="13.2" x14ac:dyDescent="0.25">
      <c r="B27" s="160">
        <v>5</v>
      </c>
      <c r="C27" s="55" t="s">
        <v>2</v>
      </c>
      <c r="D27" s="153"/>
      <c r="E27" s="153"/>
      <c r="F27" s="153"/>
      <c r="G27" s="153"/>
      <c r="H27" s="153"/>
      <c r="I27" s="56"/>
    </row>
    <row r="28" spans="2:9" s="3" customFormat="1" ht="13.2" x14ac:dyDescent="0.25">
      <c r="B28" s="161"/>
      <c r="C28" s="53" t="s">
        <v>3</v>
      </c>
      <c r="D28" s="152"/>
      <c r="E28" s="152"/>
      <c r="F28" s="152"/>
      <c r="G28" s="152"/>
      <c r="H28" s="152"/>
      <c r="I28" s="54"/>
    </row>
    <row r="29" spans="2:9" s="3" customFormat="1" thickBot="1" x14ac:dyDescent="0.3">
      <c r="B29" s="154" t="s">
        <v>4</v>
      </c>
      <c r="C29" s="155"/>
      <c r="D29" s="155"/>
      <c r="E29" s="155"/>
      <c r="F29" s="155"/>
      <c r="G29" s="155"/>
      <c r="H29" s="156"/>
      <c r="I29" s="58">
        <f>SUM(I27:I28)</f>
        <v>0</v>
      </c>
    </row>
    <row r="30" spans="2:9" s="3" customFormat="1" ht="13.2" x14ac:dyDescent="0.25">
      <c r="B30" s="160">
        <v>6</v>
      </c>
      <c r="C30" s="55" t="s">
        <v>2</v>
      </c>
      <c r="D30" s="153"/>
      <c r="E30" s="153"/>
      <c r="F30" s="153"/>
      <c r="G30" s="153"/>
      <c r="H30" s="153"/>
      <c r="I30" s="56"/>
    </row>
    <row r="31" spans="2:9" s="3" customFormat="1" ht="13.2" x14ac:dyDescent="0.25">
      <c r="B31" s="161"/>
      <c r="C31" s="53" t="s">
        <v>3</v>
      </c>
      <c r="D31" s="152"/>
      <c r="E31" s="152"/>
      <c r="F31" s="152"/>
      <c r="G31" s="152"/>
      <c r="H31" s="152"/>
      <c r="I31" s="54"/>
    </row>
    <row r="32" spans="2:9" s="3" customFormat="1" thickBot="1" x14ac:dyDescent="0.3">
      <c r="B32" s="154" t="s">
        <v>4</v>
      </c>
      <c r="C32" s="155"/>
      <c r="D32" s="155"/>
      <c r="E32" s="155"/>
      <c r="F32" s="155"/>
      <c r="G32" s="155"/>
      <c r="H32" s="156"/>
      <c r="I32" s="58">
        <f>SUM(I30:I31)</f>
        <v>0</v>
      </c>
    </row>
    <row r="33" spans="2:9" s="3" customFormat="1" ht="13.2" x14ac:dyDescent="0.25">
      <c r="B33" s="160">
        <v>7</v>
      </c>
      <c r="C33" s="55" t="s">
        <v>2</v>
      </c>
      <c r="D33" s="153"/>
      <c r="E33" s="153"/>
      <c r="F33" s="153"/>
      <c r="G33" s="153"/>
      <c r="H33" s="153"/>
      <c r="I33" s="56"/>
    </row>
    <row r="34" spans="2:9" s="3" customFormat="1" ht="13.2" x14ac:dyDescent="0.25">
      <c r="B34" s="161"/>
      <c r="C34" s="53" t="s">
        <v>3</v>
      </c>
      <c r="D34" s="152"/>
      <c r="E34" s="152"/>
      <c r="F34" s="152"/>
      <c r="G34" s="152"/>
      <c r="H34" s="152"/>
      <c r="I34" s="54"/>
    </row>
    <row r="35" spans="2:9" s="3" customFormat="1" thickBot="1" x14ac:dyDescent="0.3">
      <c r="B35" s="154" t="s">
        <v>4</v>
      </c>
      <c r="C35" s="155"/>
      <c r="D35" s="155"/>
      <c r="E35" s="155"/>
      <c r="F35" s="155"/>
      <c r="G35" s="155"/>
      <c r="H35" s="156"/>
      <c r="I35" s="58">
        <f>SUM(I33:I34)</f>
        <v>0</v>
      </c>
    </row>
    <row r="36" spans="2:9" s="3" customFormat="1" ht="13.2" x14ac:dyDescent="0.25">
      <c r="B36" s="160">
        <v>8</v>
      </c>
      <c r="C36" s="55" t="s">
        <v>2</v>
      </c>
      <c r="D36" s="153"/>
      <c r="E36" s="153"/>
      <c r="F36" s="153"/>
      <c r="G36" s="153"/>
      <c r="H36" s="153"/>
      <c r="I36" s="56"/>
    </row>
    <row r="37" spans="2:9" s="3" customFormat="1" ht="13.2" x14ac:dyDescent="0.25">
      <c r="B37" s="161"/>
      <c r="C37" s="53" t="s">
        <v>3</v>
      </c>
      <c r="D37" s="152"/>
      <c r="E37" s="152"/>
      <c r="F37" s="152"/>
      <c r="G37" s="152"/>
      <c r="H37" s="152"/>
      <c r="I37" s="54"/>
    </row>
    <row r="38" spans="2:9" s="3" customFormat="1" thickBot="1" x14ac:dyDescent="0.3">
      <c r="B38" s="154" t="s">
        <v>4</v>
      </c>
      <c r="C38" s="155"/>
      <c r="D38" s="155"/>
      <c r="E38" s="155"/>
      <c r="F38" s="155"/>
      <c r="G38" s="155"/>
      <c r="H38" s="156"/>
      <c r="I38" s="58">
        <f>SUM(I36:I37)</f>
        <v>0</v>
      </c>
    </row>
    <row r="39" spans="2:9" s="3" customFormat="1" ht="13.2" x14ac:dyDescent="0.25">
      <c r="B39" s="160">
        <v>9</v>
      </c>
      <c r="C39" s="55" t="s">
        <v>2</v>
      </c>
      <c r="D39" s="153"/>
      <c r="E39" s="153"/>
      <c r="F39" s="153"/>
      <c r="G39" s="153"/>
      <c r="H39" s="153"/>
      <c r="I39" s="56"/>
    </row>
    <row r="40" spans="2:9" s="3" customFormat="1" ht="13.2" x14ac:dyDescent="0.25">
      <c r="B40" s="161"/>
      <c r="C40" s="53" t="s">
        <v>3</v>
      </c>
      <c r="D40" s="152"/>
      <c r="E40" s="152"/>
      <c r="F40" s="152"/>
      <c r="G40" s="152"/>
      <c r="H40" s="152"/>
      <c r="I40" s="54"/>
    </row>
    <row r="41" spans="2:9" s="3" customFormat="1" thickBot="1" x14ac:dyDescent="0.3">
      <c r="B41" s="154" t="s">
        <v>4</v>
      </c>
      <c r="C41" s="155"/>
      <c r="D41" s="155"/>
      <c r="E41" s="155"/>
      <c r="F41" s="155"/>
      <c r="G41" s="155"/>
      <c r="H41" s="156"/>
      <c r="I41" s="58">
        <f>SUM(I39:I40)</f>
        <v>0</v>
      </c>
    </row>
    <row r="42" spans="2:9" s="3" customFormat="1" ht="13.2" x14ac:dyDescent="0.25">
      <c r="B42" s="167">
        <v>10</v>
      </c>
      <c r="C42" s="51" t="s">
        <v>2</v>
      </c>
      <c r="D42" s="168"/>
      <c r="E42" s="168"/>
      <c r="F42" s="168"/>
      <c r="G42" s="168"/>
      <c r="H42" s="168"/>
      <c r="I42" s="52"/>
    </row>
    <row r="43" spans="2:9" s="3" customFormat="1" ht="13.2" x14ac:dyDescent="0.25">
      <c r="B43" s="161"/>
      <c r="C43" s="53" t="s">
        <v>3</v>
      </c>
      <c r="D43" s="152"/>
      <c r="E43" s="152"/>
      <c r="F43" s="152"/>
      <c r="G43" s="152"/>
      <c r="H43" s="152"/>
      <c r="I43" s="54"/>
    </row>
    <row r="44" spans="2:9" s="3" customFormat="1" thickBot="1" x14ac:dyDescent="0.3">
      <c r="B44" s="154" t="s">
        <v>4</v>
      </c>
      <c r="C44" s="155"/>
      <c r="D44" s="155"/>
      <c r="E44" s="155"/>
      <c r="F44" s="155"/>
      <c r="G44" s="155"/>
      <c r="H44" s="156"/>
      <c r="I44" s="58">
        <f>SUM(I42:I43)</f>
        <v>0</v>
      </c>
    </row>
    <row r="45" spans="2:9" s="3" customFormat="1" ht="12.75" customHeight="1" x14ac:dyDescent="0.25">
      <c r="B45" s="160">
        <v>11</v>
      </c>
      <c r="C45" s="55" t="s">
        <v>2</v>
      </c>
      <c r="D45" s="152"/>
      <c r="E45" s="152"/>
      <c r="F45" s="152"/>
      <c r="G45" s="152"/>
      <c r="H45" s="152"/>
      <c r="I45" s="56"/>
    </row>
    <row r="46" spans="2:9" s="3" customFormat="1" ht="13.2" x14ac:dyDescent="0.25">
      <c r="B46" s="161"/>
      <c r="C46" s="53" t="s">
        <v>3</v>
      </c>
      <c r="D46" s="152"/>
      <c r="E46" s="152"/>
      <c r="F46" s="152"/>
      <c r="G46" s="152"/>
      <c r="H46" s="152"/>
      <c r="I46" s="54"/>
    </row>
    <row r="47" spans="2:9" s="3" customFormat="1" thickBot="1" x14ac:dyDescent="0.3">
      <c r="B47" s="154" t="s">
        <v>4</v>
      </c>
      <c r="C47" s="155"/>
      <c r="D47" s="155"/>
      <c r="E47" s="155"/>
      <c r="F47" s="155"/>
      <c r="G47" s="155"/>
      <c r="H47" s="156"/>
      <c r="I47" s="58">
        <f>SUM(I45:I46)</f>
        <v>0</v>
      </c>
    </row>
    <row r="48" spans="2:9" s="3" customFormat="1" ht="13.2" x14ac:dyDescent="0.25">
      <c r="B48" s="160">
        <v>12</v>
      </c>
      <c r="C48" s="55" t="s">
        <v>2</v>
      </c>
      <c r="D48" s="153"/>
      <c r="E48" s="153"/>
      <c r="F48" s="153"/>
      <c r="G48" s="153"/>
      <c r="H48" s="153"/>
      <c r="I48" s="56"/>
    </row>
    <row r="49" spans="2:9" s="3" customFormat="1" ht="13.2" x14ac:dyDescent="0.25">
      <c r="B49" s="161"/>
      <c r="C49" s="53" t="s">
        <v>3</v>
      </c>
      <c r="D49" s="152"/>
      <c r="E49" s="152"/>
      <c r="F49" s="152"/>
      <c r="G49" s="152"/>
      <c r="H49" s="152"/>
      <c r="I49" s="54"/>
    </row>
    <row r="50" spans="2:9" s="3" customFormat="1" thickBot="1" x14ac:dyDescent="0.3">
      <c r="B50" s="154" t="s">
        <v>4</v>
      </c>
      <c r="C50" s="155"/>
      <c r="D50" s="155"/>
      <c r="E50" s="155"/>
      <c r="F50" s="155"/>
      <c r="G50" s="155"/>
      <c r="H50" s="156"/>
      <c r="I50" s="58">
        <f>SUM(I48:I49)</f>
        <v>0</v>
      </c>
    </row>
    <row r="51" spans="2:9" s="3" customFormat="1" ht="13.2" x14ac:dyDescent="0.25">
      <c r="B51" s="160">
        <v>13</v>
      </c>
      <c r="C51" s="55" t="s">
        <v>2</v>
      </c>
      <c r="D51" s="153"/>
      <c r="E51" s="153"/>
      <c r="F51" s="153"/>
      <c r="G51" s="153"/>
      <c r="H51" s="153"/>
      <c r="I51" s="56"/>
    </row>
    <row r="52" spans="2:9" s="3" customFormat="1" ht="13.2" x14ac:dyDescent="0.25">
      <c r="B52" s="161"/>
      <c r="C52" s="53" t="s">
        <v>3</v>
      </c>
      <c r="D52" s="152"/>
      <c r="E52" s="152"/>
      <c r="F52" s="152"/>
      <c r="G52" s="152"/>
      <c r="H52" s="152"/>
      <c r="I52" s="54"/>
    </row>
    <row r="53" spans="2:9" s="3" customFormat="1" thickBot="1" x14ac:dyDescent="0.3">
      <c r="B53" s="154" t="s">
        <v>4</v>
      </c>
      <c r="C53" s="155"/>
      <c r="D53" s="155"/>
      <c r="E53" s="155"/>
      <c r="F53" s="155"/>
      <c r="G53" s="155"/>
      <c r="H53" s="156"/>
      <c r="I53" s="58">
        <f>SUM(I51:I52)</f>
        <v>0</v>
      </c>
    </row>
    <row r="54" spans="2:9" s="3" customFormat="1" ht="13.2" x14ac:dyDescent="0.25">
      <c r="B54" s="160">
        <v>14</v>
      </c>
      <c r="C54" s="55" t="s">
        <v>2</v>
      </c>
      <c r="D54" s="153"/>
      <c r="E54" s="153"/>
      <c r="F54" s="153"/>
      <c r="G54" s="153"/>
      <c r="H54" s="153"/>
      <c r="I54" s="56"/>
    </row>
    <row r="55" spans="2:9" s="3" customFormat="1" ht="13.2" x14ac:dyDescent="0.25">
      <c r="B55" s="161"/>
      <c r="C55" s="53" t="s">
        <v>3</v>
      </c>
      <c r="D55" s="152"/>
      <c r="E55" s="152"/>
      <c r="F55" s="152"/>
      <c r="G55" s="152"/>
      <c r="H55" s="152"/>
      <c r="I55" s="54"/>
    </row>
    <row r="56" spans="2:9" s="3" customFormat="1" thickBot="1" x14ac:dyDescent="0.3">
      <c r="B56" s="154" t="s">
        <v>4</v>
      </c>
      <c r="C56" s="155"/>
      <c r="D56" s="155"/>
      <c r="E56" s="155"/>
      <c r="F56" s="155"/>
      <c r="G56" s="155"/>
      <c r="H56" s="156"/>
      <c r="I56" s="58">
        <f>SUM(I54:I55)</f>
        <v>0</v>
      </c>
    </row>
    <row r="57" spans="2:9" s="3" customFormat="1" ht="13.2" x14ac:dyDescent="0.25">
      <c r="B57" s="160">
        <v>15</v>
      </c>
      <c r="C57" s="55" t="s">
        <v>2</v>
      </c>
      <c r="D57" s="153"/>
      <c r="E57" s="153"/>
      <c r="F57" s="153"/>
      <c r="G57" s="153"/>
      <c r="H57" s="153"/>
      <c r="I57" s="56"/>
    </row>
    <row r="58" spans="2:9" s="3" customFormat="1" ht="13.2" x14ac:dyDescent="0.25">
      <c r="B58" s="161"/>
      <c r="C58" s="53" t="s">
        <v>3</v>
      </c>
      <c r="D58" s="152"/>
      <c r="E58" s="152"/>
      <c r="F58" s="152"/>
      <c r="G58" s="152"/>
      <c r="H58" s="152"/>
      <c r="I58" s="54"/>
    </row>
    <row r="59" spans="2:9" s="3" customFormat="1" thickBot="1" x14ac:dyDescent="0.3">
      <c r="B59" s="154" t="s">
        <v>4</v>
      </c>
      <c r="C59" s="155"/>
      <c r="D59" s="155"/>
      <c r="E59" s="155"/>
      <c r="F59" s="155"/>
      <c r="G59" s="155"/>
      <c r="H59" s="156"/>
      <c r="I59" s="59">
        <f>SUM(I57:I58)</f>
        <v>0</v>
      </c>
    </row>
    <row r="60" spans="2:9" s="3" customFormat="1" ht="13.2" x14ac:dyDescent="0.25">
      <c r="B60" s="160">
        <v>16</v>
      </c>
      <c r="C60" s="55" t="s">
        <v>2</v>
      </c>
      <c r="D60" s="153"/>
      <c r="E60" s="153"/>
      <c r="F60" s="153"/>
      <c r="G60" s="153"/>
      <c r="H60" s="153"/>
      <c r="I60" s="56"/>
    </row>
    <row r="61" spans="2:9" s="3" customFormat="1" ht="13.2" x14ac:dyDescent="0.25">
      <c r="B61" s="161"/>
      <c r="C61" s="53" t="s">
        <v>3</v>
      </c>
      <c r="D61" s="152"/>
      <c r="E61" s="152"/>
      <c r="F61" s="152"/>
      <c r="G61" s="152"/>
      <c r="H61" s="152"/>
      <c r="I61" s="54"/>
    </row>
    <row r="62" spans="2:9" s="3" customFormat="1" thickBot="1" x14ac:dyDescent="0.3">
      <c r="B62" s="154" t="s">
        <v>4</v>
      </c>
      <c r="C62" s="155"/>
      <c r="D62" s="155"/>
      <c r="E62" s="155"/>
      <c r="F62" s="155"/>
      <c r="G62" s="155"/>
      <c r="H62" s="156"/>
      <c r="I62" s="58">
        <f>SUM(I60:I61)</f>
        <v>0</v>
      </c>
    </row>
    <row r="63" spans="2:9" s="3" customFormat="1" ht="13.2" x14ac:dyDescent="0.25">
      <c r="B63" s="160">
        <v>17</v>
      </c>
      <c r="C63" s="55" t="s">
        <v>2</v>
      </c>
      <c r="D63" s="153"/>
      <c r="E63" s="153"/>
      <c r="F63" s="153"/>
      <c r="G63" s="153"/>
      <c r="H63" s="153"/>
      <c r="I63" s="56"/>
    </row>
    <row r="64" spans="2:9" s="3" customFormat="1" ht="13.2" x14ac:dyDescent="0.25">
      <c r="B64" s="161"/>
      <c r="C64" s="53" t="s">
        <v>3</v>
      </c>
      <c r="D64" s="152"/>
      <c r="E64" s="152"/>
      <c r="F64" s="152"/>
      <c r="G64" s="152"/>
      <c r="H64" s="152"/>
      <c r="I64" s="54"/>
    </row>
    <row r="65" spans="2:9" s="3" customFormat="1" thickBot="1" x14ac:dyDescent="0.3">
      <c r="B65" s="154" t="s">
        <v>4</v>
      </c>
      <c r="C65" s="155"/>
      <c r="D65" s="155"/>
      <c r="E65" s="155"/>
      <c r="F65" s="155"/>
      <c r="G65" s="155"/>
      <c r="H65" s="156"/>
      <c r="I65" s="58">
        <f>SUM(I63:I64)</f>
        <v>0</v>
      </c>
    </row>
    <row r="66" spans="2:9" s="3" customFormat="1" ht="13.2" x14ac:dyDescent="0.25">
      <c r="B66" s="160">
        <v>18</v>
      </c>
      <c r="C66" s="55" t="s">
        <v>2</v>
      </c>
      <c r="D66" s="153"/>
      <c r="E66" s="153"/>
      <c r="F66" s="153"/>
      <c r="G66" s="153"/>
      <c r="H66" s="153"/>
      <c r="I66" s="56"/>
    </row>
    <row r="67" spans="2:9" s="3" customFormat="1" ht="13.2" x14ac:dyDescent="0.25">
      <c r="B67" s="161"/>
      <c r="C67" s="53" t="s">
        <v>3</v>
      </c>
      <c r="D67" s="152"/>
      <c r="E67" s="152"/>
      <c r="F67" s="152"/>
      <c r="G67" s="152"/>
      <c r="H67" s="152"/>
      <c r="I67" s="54"/>
    </row>
    <row r="68" spans="2:9" s="3" customFormat="1" thickBot="1" x14ac:dyDescent="0.3">
      <c r="B68" s="154" t="s">
        <v>4</v>
      </c>
      <c r="C68" s="155"/>
      <c r="D68" s="155"/>
      <c r="E68" s="155"/>
      <c r="F68" s="155"/>
      <c r="G68" s="155"/>
      <c r="H68" s="156"/>
      <c r="I68" s="58">
        <f>SUM(I66:I67)</f>
        <v>0</v>
      </c>
    </row>
    <row r="69" spans="2:9" s="3" customFormat="1" ht="13.2" x14ac:dyDescent="0.25">
      <c r="B69" s="160">
        <v>19</v>
      </c>
      <c r="C69" s="55" t="s">
        <v>2</v>
      </c>
      <c r="D69" s="153"/>
      <c r="E69" s="153"/>
      <c r="F69" s="153"/>
      <c r="G69" s="153"/>
      <c r="H69" s="153"/>
      <c r="I69" s="56"/>
    </row>
    <row r="70" spans="2:9" s="3" customFormat="1" ht="13.2" x14ac:dyDescent="0.25">
      <c r="B70" s="161"/>
      <c r="C70" s="53" t="s">
        <v>3</v>
      </c>
      <c r="D70" s="152"/>
      <c r="E70" s="152"/>
      <c r="F70" s="152"/>
      <c r="G70" s="152"/>
      <c r="H70" s="152"/>
      <c r="I70" s="54"/>
    </row>
    <row r="71" spans="2:9" s="3" customFormat="1" thickBot="1" x14ac:dyDescent="0.3">
      <c r="B71" s="154" t="s">
        <v>4</v>
      </c>
      <c r="C71" s="155"/>
      <c r="D71" s="155"/>
      <c r="E71" s="155"/>
      <c r="F71" s="155"/>
      <c r="G71" s="155"/>
      <c r="H71" s="156"/>
      <c r="I71" s="58">
        <f>SUM(I69:I70)</f>
        <v>0</v>
      </c>
    </row>
    <row r="72" spans="2:9" s="3" customFormat="1" ht="13.2" x14ac:dyDescent="0.25">
      <c r="B72" s="160">
        <v>20</v>
      </c>
      <c r="C72" s="55" t="s">
        <v>2</v>
      </c>
      <c r="D72" s="153"/>
      <c r="E72" s="153"/>
      <c r="F72" s="153"/>
      <c r="G72" s="153"/>
      <c r="H72" s="153"/>
      <c r="I72" s="56"/>
    </row>
    <row r="73" spans="2:9" s="3" customFormat="1" ht="13.2" x14ac:dyDescent="0.25">
      <c r="B73" s="161"/>
      <c r="C73" s="53" t="s">
        <v>3</v>
      </c>
      <c r="D73" s="152"/>
      <c r="E73" s="152"/>
      <c r="F73" s="152"/>
      <c r="G73" s="152"/>
      <c r="H73" s="152"/>
      <c r="I73" s="54"/>
    </row>
    <row r="74" spans="2:9" s="3" customFormat="1" thickBot="1" x14ac:dyDescent="0.3">
      <c r="B74" s="154" t="s">
        <v>4</v>
      </c>
      <c r="C74" s="155"/>
      <c r="D74" s="155"/>
      <c r="E74" s="155"/>
      <c r="F74" s="155"/>
      <c r="G74" s="155"/>
      <c r="H74" s="156"/>
      <c r="I74" s="58">
        <f>SUM(I72:I73)</f>
        <v>0</v>
      </c>
    </row>
    <row r="75" spans="2:9" s="3" customFormat="1" ht="13.2" x14ac:dyDescent="0.25">
      <c r="B75" s="160">
        <v>21</v>
      </c>
      <c r="C75" s="55" t="s">
        <v>2</v>
      </c>
      <c r="D75" s="153"/>
      <c r="E75" s="153"/>
      <c r="F75" s="153"/>
      <c r="G75" s="153"/>
      <c r="H75" s="153"/>
      <c r="I75" s="56"/>
    </row>
    <row r="76" spans="2:9" s="3" customFormat="1" ht="13.2" x14ac:dyDescent="0.25">
      <c r="B76" s="161"/>
      <c r="C76" s="53" t="s">
        <v>3</v>
      </c>
      <c r="D76" s="152"/>
      <c r="E76" s="152"/>
      <c r="F76" s="152"/>
      <c r="G76" s="152"/>
      <c r="H76" s="152"/>
      <c r="I76" s="54"/>
    </row>
    <row r="77" spans="2:9" s="3" customFormat="1" thickBot="1" x14ac:dyDescent="0.3">
      <c r="B77" s="154" t="s">
        <v>4</v>
      </c>
      <c r="C77" s="155"/>
      <c r="D77" s="155"/>
      <c r="E77" s="155"/>
      <c r="F77" s="155"/>
      <c r="G77" s="155"/>
      <c r="H77" s="156"/>
      <c r="I77" s="58">
        <f>SUM(I75:I76)</f>
        <v>0</v>
      </c>
    </row>
    <row r="78" spans="2:9" s="3" customFormat="1" ht="13.2" x14ac:dyDescent="0.25">
      <c r="B78" s="160">
        <v>22</v>
      </c>
      <c r="C78" s="55" t="s">
        <v>2</v>
      </c>
      <c r="D78" s="153"/>
      <c r="E78" s="153"/>
      <c r="F78" s="153"/>
      <c r="G78" s="153"/>
      <c r="H78" s="153"/>
      <c r="I78" s="56"/>
    </row>
    <row r="79" spans="2:9" s="3" customFormat="1" ht="13.2" x14ac:dyDescent="0.25">
      <c r="B79" s="161"/>
      <c r="C79" s="53" t="s">
        <v>3</v>
      </c>
      <c r="D79" s="152"/>
      <c r="E79" s="152"/>
      <c r="F79" s="152"/>
      <c r="G79" s="152"/>
      <c r="H79" s="152"/>
      <c r="I79" s="54"/>
    </row>
    <row r="80" spans="2:9" s="3" customFormat="1" thickBot="1" x14ac:dyDescent="0.3">
      <c r="B80" s="154" t="s">
        <v>4</v>
      </c>
      <c r="C80" s="155"/>
      <c r="D80" s="155"/>
      <c r="E80" s="155"/>
      <c r="F80" s="155"/>
      <c r="G80" s="155"/>
      <c r="H80" s="156"/>
      <c r="I80" s="58">
        <f>SUM(I78:I79)</f>
        <v>0</v>
      </c>
    </row>
    <row r="81" spans="2:9" s="8" customFormat="1" ht="13.2" x14ac:dyDescent="0.25">
      <c r="B81" s="160">
        <v>23</v>
      </c>
      <c r="C81" s="55" t="s">
        <v>2</v>
      </c>
      <c r="D81" s="166"/>
      <c r="E81" s="166"/>
      <c r="F81" s="166"/>
      <c r="G81" s="166"/>
      <c r="H81" s="166"/>
      <c r="I81" s="57"/>
    </row>
    <row r="82" spans="2:9" s="3" customFormat="1" ht="13.2" x14ac:dyDescent="0.25">
      <c r="B82" s="161"/>
      <c r="C82" s="53" t="s">
        <v>3</v>
      </c>
      <c r="D82" s="152"/>
      <c r="E82" s="152"/>
      <c r="F82" s="152"/>
      <c r="G82" s="152"/>
      <c r="H82" s="152"/>
      <c r="I82" s="54"/>
    </row>
    <row r="83" spans="2:9" s="3" customFormat="1" thickBot="1" x14ac:dyDescent="0.3">
      <c r="B83" s="154" t="s">
        <v>4</v>
      </c>
      <c r="C83" s="155"/>
      <c r="D83" s="155"/>
      <c r="E83" s="155"/>
      <c r="F83" s="155"/>
      <c r="G83" s="155"/>
      <c r="H83" s="156"/>
      <c r="I83" s="58">
        <f>SUM(I81:I82)</f>
        <v>0</v>
      </c>
    </row>
    <row r="84" spans="2:9" s="3" customFormat="1" ht="13.2" x14ac:dyDescent="0.25">
      <c r="B84" s="160">
        <v>24</v>
      </c>
      <c r="C84" s="55" t="s">
        <v>2</v>
      </c>
      <c r="D84" s="153"/>
      <c r="E84" s="153"/>
      <c r="F84" s="153"/>
      <c r="G84" s="153"/>
      <c r="H84" s="153"/>
      <c r="I84" s="56"/>
    </row>
    <row r="85" spans="2:9" s="3" customFormat="1" ht="13.2" x14ac:dyDescent="0.25">
      <c r="B85" s="161"/>
      <c r="C85" s="53" t="s">
        <v>3</v>
      </c>
      <c r="D85" s="152"/>
      <c r="E85" s="152"/>
      <c r="F85" s="152"/>
      <c r="G85" s="152"/>
      <c r="H85" s="152"/>
      <c r="I85" s="54"/>
    </row>
    <row r="86" spans="2:9" s="3" customFormat="1" thickBot="1" x14ac:dyDescent="0.3">
      <c r="B86" s="154" t="s">
        <v>4</v>
      </c>
      <c r="C86" s="155"/>
      <c r="D86" s="155"/>
      <c r="E86" s="155"/>
      <c r="F86" s="155"/>
      <c r="G86" s="155"/>
      <c r="H86" s="156"/>
      <c r="I86" s="58">
        <f>SUM(I84:I85)</f>
        <v>0</v>
      </c>
    </row>
    <row r="87" spans="2:9" s="3" customFormat="1" ht="13.2" x14ac:dyDescent="0.25">
      <c r="B87" s="160">
        <v>25</v>
      </c>
      <c r="C87" s="55" t="s">
        <v>2</v>
      </c>
      <c r="D87" s="153"/>
      <c r="E87" s="153"/>
      <c r="F87" s="153"/>
      <c r="G87" s="153"/>
      <c r="H87" s="153"/>
      <c r="I87" s="56"/>
    </row>
    <row r="88" spans="2:9" s="3" customFormat="1" ht="13.2" x14ac:dyDescent="0.25">
      <c r="B88" s="161"/>
      <c r="C88" s="53" t="s">
        <v>3</v>
      </c>
      <c r="D88" s="152"/>
      <c r="E88" s="152"/>
      <c r="F88" s="152"/>
      <c r="G88" s="152"/>
      <c r="H88" s="152"/>
      <c r="I88" s="54"/>
    </row>
    <row r="89" spans="2:9" s="3" customFormat="1" thickBot="1" x14ac:dyDescent="0.3">
      <c r="B89" s="154" t="s">
        <v>4</v>
      </c>
      <c r="C89" s="155"/>
      <c r="D89" s="155"/>
      <c r="E89" s="155"/>
      <c r="F89" s="155"/>
      <c r="G89" s="155"/>
      <c r="H89" s="156"/>
      <c r="I89" s="58">
        <f>SUM(I87:I88)</f>
        <v>0</v>
      </c>
    </row>
    <row r="90" spans="2:9" s="3" customFormat="1" ht="13.2" x14ac:dyDescent="0.25">
      <c r="B90" s="160">
        <v>26</v>
      </c>
      <c r="C90" s="55" t="s">
        <v>2</v>
      </c>
      <c r="D90" s="153"/>
      <c r="E90" s="153"/>
      <c r="F90" s="153"/>
      <c r="G90" s="153"/>
      <c r="H90" s="153"/>
      <c r="I90" s="56"/>
    </row>
    <row r="91" spans="2:9" s="3" customFormat="1" ht="13.2" x14ac:dyDescent="0.25">
      <c r="B91" s="161"/>
      <c r="C91" s="53" t="s">
        <v>3</v>
      </c>
      <c r="D91" s="152"/>
      <c r="E91" s="152"/>
      <c r="F91" s="152"/>
      <c r="G91" s="152"/>
      <c r="H91" s="152"/>
      <c r="I91" s="54"/>
    </row>
    <row r="92" spans="2:9" s="3" customFormat="1" thickBot="1" x14ac:dyDescent="0.3">
      <c r="B92" s="154" t="s">
        <v>4</v>
      </c>
      <c r="C92" s="155"/>
      <c r="D92" s="155"/>
      <c r="E92" s="155"/>
      <c r="F92" s="155"/>
      <c r="G92" s="155"/>
      <c r="H92" s="156"/>
      <c r="I92" s="58">
        <f>SUM(I90:I91)</f>
        <v>0</v>
      </c>
    </row>
    <row r="93" spans="2:9" s="3" customFormat="1" ht="13.2" x14ac:dyDescent="0.25">
      <c r="B93" s="160">
        <v>27</v>
      </c>
      <c r="C93" s="55" t="s">
        <v>2</v>
      </c>
      <c r="D93" s="153"/>
      <c r="E93" s="153"/>
      <c r="F93" s="153"/>
      <c r="G93" s="153"/>
      <c r="H93" s="153"/>
      <c r="I93" s="56"/>
    </row>
    <row r="94" spans="2:9" s="3" customFormat="1" ht="13.2" x14ac:dyDescent="0.25">
      <c r="B94" s="161"/>
      <c r="C94" s="53" t="s">
        <v>3</v>
      </c>
      <c r="D94" s="152"/>
      <c r="E94" s="152"/>
      <c r="F94" s="152"/>
      <c r="G94" s="152"/>
      <c r="H94" s="152"/>
      <c r="I94" s="54"/>
    </row>
    <row r="95" spans="2:9" s="3" customFormat="1" thickBot="1" x14ac:dyDescent="0.3">
      <c r="B95" s="154" t="s">
        <v>4</v>
      </c>
      <c r="C95" s="155"/>
      <c r="D95" s="155"/>
      <c r="E95" s="155"/>
      <c r="F95" s="155"/>
      <c r="G95" s="155"/>
      <c r="H95" s="156"/>
      <c r="I95" s="58">
        <f>SUM(I93:I94)</f>
        <v>0</v>
      </c>
    </row>
    <row r="96" spans="2:9" s="3" customFormat="1" ht="13.2" x14ac:dyDescent="0.25">
      <c r="B96" s="160">
        <v>28</v>
      </c>
      <c r="C96" s="55" t="s">
        <v>2</v>
      </c>
      <c r="D96" s="153"/>
      <c r="E96" s="153"/>
      <c r="F96" s="153"/>
      <c r="G96" s="153"/>
      <c r="H96" s="153"/>
      <c r="I96" s="56"/>
    </row>
    <row r="97" spans="2:9" s="3" customFormat="1" ht="13.2" x14ac:dyDescent="0.25">
      <c r="B97" s="161"/>
      <c r="C97" s="53" t="s">
        <v>3</v>
      </c>
      <c r="D97" s="152"/>
      <c r="E97" s="152"/>
      <c r="F97" s="152"/>
      <c r="G97" s="152"/>
      <c r="H97" s="152"/>
      <c r="I97" s="54"/>
    </row>
    <row r="98" spans="2:9" s="3" customFormat="1" thickBot="1" x14ac:dyDescent="0.3">
      <c r="B98" s="154" t="s">
        <v>4</v>
      </c>
      <c r="C98" s="155"/>
      <c r="D98" s="155"/>
      <c r="E98" s="155"/>
      <c r="F98" s="155"/>
      <c r="G98" s="155"/>
      <c r="H98" s="156"/>
      <c r="I98" s="58">
        <f>SUM(I96:I97)</f>
        <v>0</v>
      </c>
    </row>
    <row r="99" spans="2:9" s="3" customFormat="1" ht="13.2" x14ac:dyDescent="0.25">
      <c r="B99" s="160">
        <v>29</v>
      </c>
      <c r="C99" s="55" t="s">
        <v>2</v>
      </c>
      <c r="D99" s="153"/>
      <c r="E99" s="153"/>
      <c r="F99" s="153"/>
      <c r="G99" s="153"/>
      <c r="H99" s="153"/>
      <c r="I99" s="56"/>
    </row>
    <row r="100" spans="2:9" s="3" customFormat="1" ht="13.2" x14ac:dyDescent="0.25">
      <c r="B100" s="161"/>
      <c r="C100" s="53" t="s">
        <v>3</v>
      </c>
      <c r="D100" s="152"/>
      <c r="E100" s="152"/>
      <c r="F100" s="152"/>
      <c r="G100" s="152"/>
      <c r="H100" s="152"/>
      <c r="I100" s="54"/>
    </row>
    <row r="101" spans="2:9" s="3" customFormat="1" thickBot="1" x14ac:dyDescent="0.3">
      <c r="B101" s="154" t="s">
        <v>4</v>
      </c>
      <c r="C101" s="155"/>
      <c r="D101" s="155"/>
      <c r="E101" s="155"/>
      <c r="F101" s="155"/>
      <c r="G101" s="155"/>
      <c r="H101" s="156"/>
      <c r="I101" s="58">
        <f>SUM(I99:I100)</f>
        <v>0</v>
      </c>
    </row>
    <row r="102" spans="2:9" s="3" customFormat="1" ht="13.2" x14ac:dyDescent="0.25">
      <c r="B102" s="160">
        <v>30</v>
      </c>
      <c r="C102" s="55" t="s">
        <v>2</v>
      </c>
      <c r="D102" s="153"/>
      <c r="E102" s="153"/>
      <c r="F102" s="153"/>
      <c r="G102" s="153"/>
      <c r="H102" s="153"/>
      <c r="I102" s="56"/>
    </row>
    <row r="103" spans="2:9" s="3" customFormat="1" ht="13.2" x14ac:dyDescent="0.25">
      <c r="B103" s="161"/>
      <c r="C103" s="53" t="s">
        <v>3</v>
      </c>
      <c r="D103" s="152"/>
      <c r="E103" s="152"/>
      <c r="F103" s="152"/>
      <c r="G103" s="152"/>
      <c r="H103" s="152"/>
      <c r="I103" s="54"/>
    </row>
    <row r="104" spans="2:9" s="3" customFormat="1" thickBot="1" x14ac:dyDescent="0.3">
      <c r="B104" s="154" t="s">
        <v>4</v>
      </c>
      <c r="C104" s="155"/>
      <c r="D104" s="155"/>
      <c r="E104" s="155"/>
      <c r="F104" s="155"/>
      <c r="G104" s="155"/>
      <c r="H104" s="156"/>
      <c r="I104" s="58">
        <f>SUM(I102:I103)</f>
        <v>0</v>
      </c>
    </row>
    <row r="105" spans="2:9" s="3" customFormat="1" ht="13.2" x14ac:dyDescent="0.25">
      <c r="B105" s="160">
        <v>31</v>
      </c>
      <c r="C105" s="55" t="s">
        <v>2</v>
      </c>
      <c r="D105" s="153"/>
      <c r="E105" s="153"/>
      <c r="F105" s="153"/>
      <c r="G105" s="153"/>
      <c r="H105" s="153"/>
      <c r="I105" s="56"/>
    </row>
    <row r="106" spans="2:9" s="3" customFormat="1" ht="13.2" x14ac:dyDescent="0.25">
      <c r="B106" s="161"/>
      <c r="C106" s="53" t="s">
        <v>3</v>
      </c>
      <c r="D106" s="152"/>
      <c r="E106" s="152"/>
      <c r="F106" s="152"/>
      <c r="G106" s="152"/>
      <c r="H106" s="152"/>
      <c r="I106" s="54"/>
    </row>
    <row r="107" spans="2:9" s="3" customFormat="1" thickBot="1" x14ac:dyDescent="0.3">
      <c r="B107" s="154" t="s">
        <v>4</v>
      </c>
      <c r="C107" s="155"/>
      <c r="D107" s="155"/>
      <c r="E107" s="155"/>
      <c r="F107" s="155"/>
      <c r="G107" s="155"/>
      <c r="H107" s="156"/>
      <c r="I107" s="58">
        <f>SUM(I105:I106)</f>
        <v>0</v>
      </c>
    </row>
    <row r="108" spans="2:9" s="3" customFormat="1" thickBot="1" x14ac:dyDescent="0.3">
      <c r="I108" s="9"/>
    </row>
    <row r="109" spans="2:9" s="3" customFormat="1" ht="14.25" customHeight="1" thickBot="1" x14ac:dyDescent="0.3">
      <c r="B109" s="97" t="s">
        <v>57</v>
      </c>
      <c r="C109" s="97"/>
      <c r="D109" s="97"/>
      <c r="E109" s="97"/>
      <c r="F109" s="97"/>
      <c r="G109" s="97"/>
      <c r="H109" s="97"/>
      <c r="I109" s="72">
        <f>I17+I20+I23+I26+I29+I32+I35+I38+I41+I44+I47+I50+I53+I56+I59+I62+I65+I68+I71+I74+I77+I80+I83+I86+I89+I92+I95+I98+I101+I104+I107</f>
        <v>0</v>
      </c>
    </row>
    <row r="110" spans="2:9" s="3" customFormat="1" ht="14.25" customHeight="1" thickBot="1" x14ac:dyDescent="0.3">
      <c r="B110" s="97" t="s">
        <v>59</v>
      </c>
      <c r="C110" s="97"/>
      <c r="D110" s="97"/>
      <c r="E110" s="97"/>
      <c r="F110" s="97"/>
      <c r="G110" s="97"/>
      <c r="H110" s="62" t="s">
        <v>67</v>
      </c>
      <c r="I110" s="60"/>
    </row>
    <row r="111" spans="2:9" s="3" customFormat="1" ht="14.25" customHeight="1" thickBot="1" x14ac:dyDescent="0.3">
      <c r="B111" s="97" t="s">
        <v>58</v>
      </c>
      <c r="C111" s="97"/>
      <c r="D111" s="97"/>
      <c r="E111" s="97"/>
      <c r="F111" s="97"/>
      <c r="G111" s="97"/>
      <c r="H111" s="97"/>
      <c r="I111" s="23" t="e">
        <f>I109/I110</f>
        <v>#DIV/0!</v>
      </c>
    </row>
    <row r="112" spans="2:9" s="3" customFormat="1" ht="13.2" x14ac:dyDescent="0.25"/>
    <row r="113" spans="2:9" s="3" customFormat="1" ht="13.2" x14ac:dyDescent="0.25">
      <c r="B113" s="162" t="s">
        <v>62</v>
      </c>
      <c r="C113" s="162"/>
      <c r="D113" s="162"/>
      <c r="E113" s="162"/>
      <c r="F113" s="163"/>
      <c r="G113" s="99"/>
      <c r="H113" s="100"/>
      <c r="I113" s="101"/>
    </row>
    <row r="114" spans="2:9" s="3" customFormat="1" ht="13.2" x14ac:dyDescent="0.25"/>
    <row r="115" spans="2:9" s="3" customFormat="1" ht="13.2" x14ac:dyDescent="0.25">
      <c r="B115" s="164" t="s">
        <v>60</v>
      </c>
      <c r="C115" s="164"/>
      <c r="D115" s="164"/>
      <c r="E115" s="164"/>
      <c r="F115" s="165"/>
      <c r="G115" s="87"/>
      <c r="H115" s="88"/>
      <c r="I115" s="89"/>
    </row>
    <row r="116" spans="2:9" s="3" customFormat="1" ht="28.5" customHeight="1" x14ac:dyDescent="0.25">
      <c r="G116" s="93"/>
      <c r="H116" s="94"/>
      <c r="I116" s="95"/>
    </row>
    <row r="117" spans="2:9" s="3" customFormat="1" ht="13.2" x14ac:dyDescent="0.25"/>
    <row r="118" spans="2:9" s="3" customFormat="1" ht="13.2" x14ac:dyDescent="0.25">
      <c r="B118" s="164" t="s">
        <v>61</v>
      </c>
      <c r="C118" s="164"/>
      <c r="D118" s="164"/>
      <c r="E118" s="164"/>
      <c r="F118" s="165"/>
      <c r="G118" s="87"/>
      <c r="H118" s="88"/>
      <c r="I118" s="89"/>
    </row>
    <row r="119" spans="2:9" ht="28.5" customHeight="1" x14ac:dyDescent="0.3">
      <c r="G119" s="93"/>
      <c r="H119" s="94"/>
      <c r="I119" s="95"/>
    </row>
  </sheetData>
  <mergeCells count="141">
    <mergeCell ref="B2:I2"/>
    <mergeCell ref="F4:I4"/>
    <mergeCell ref="F5:I5"/>
    <mergeCell ref="F6:I6"/>
    <mergeCell ref="F11:I11"/>
    <mergeCell ref="F12:I12"/>
    <mergeCell ref="B18:B19"/>
    <mergeCell ref="D18:H18"/>
    <mergeCell ref="D19:H19"/>
    <mergeCell ref="B20:H20"/>
    <mergeCell ref="B21:B22"/>
    <mergeCell ref="D21:H21"/>
    <mergeCell ref="D22:H22"/>
    <mergeCell ref="B14:C14"/>
    <mergeCell ref="D14:H14"/>
    <mergeCell ref="B15:B16"/>
    <mergeCell ref="D15:H15"/>
    <mergeCell ref="D16:H16"/>
    <mergeCell ref="B17:H17"/>
    <mergeCell ref="B29:H29"/>
    <mergeCell ref="B30:B31"/>
    <mergeCell ref="D30:H30"/>
    <mergeCell ref="D31:H31"/>
    <mergeCell ref="B32:H32"/>
    <mergeCell ref="B33:B34"/>
    <mergeCell ref="D33:H33"/>
    <mergeCell ref="D34:H34"/>
    <mergeCell ref="B23:H23"/>
    <mergeCell ref="B24:B25"/>
    <mergeCell ref="D24:H24"/>
    <mergeCell ref="D25:H25"/>
    <mergeCell ref="B26:H26"/>
    <mergeCell ref="B27:B28"/>
    <mergeCell ref="D27:H27"/>
    <mergeCell ref="D28:H28"/>
    <mergeCell ref="B41:H41"/>
    <mergeCell ref="B42:B43"/>
    <mergeCell ref="D42:H42"/>
    <mergeCell ref="D43:H43"/>
    <mergeCell ref="B44:H44"/>
    <mergeCell ref="B45:B46"/>
    <mergeCell ref="D45:H45"/>
    <mergeCell ref="D46:H46"/>
    <mergeCell ref="B35:H35"/>
    <mergeCell ref="B36:B37"/>
    <mergeCell ref="D36:H36"/>
    <mergeCell ref="D37:H37"/>
    <mergeCell ref="B38:H38"/>
    <mergeCell ref="B39:B40"/>
    <mergeCell ref="D39:H39"/>
    <mergeCell ref="D40:H40"/>
    <mergeCell ref="B53:H53"/>
    <mergeCell ref="B54:B55"/>
    <mergeCell ref="D54:H54"/>
    <mergeCell ref="D55:H55"/>
    <mergeCell ref="B56:H56"/>
    <mergeCell ref="B57:B58"/>
    <mergeCell ref="D57:H57"/>
    <mergeCell ref="D58:H58"/>
    <mergeCell ref="B47:H47"/>
    <mergeCell ref="B48:B49"/>
    <mergeCell ref="D48:H48"/>
    <mergeCell ref="D49:H49"/>
    <mergeCell ref="B50:H50"/>
    <mergeCell ref="B51:B52"/>
    <mergeCell ref="D51:H51"/>
    <mergeCell ref="D52:H52"/>
    <mergeCell ref="B65:H65"/>
    <mergeCell ref="B66:B67"/>
    <mergeCell ref="D66:H66"/>
    <mergeCell ref="D67:H67"/>
    <mergeCell ref="B68:H68"/>
    <mergeCell ref="B69:B70"/>
    <mergeCell ref="D69:H69"/>
    <mergeCell ref="D70:H70"/>
    <mergeCell ref="B59:H59"/>
    <mergeCell ref="B60:B61"/>
    <mergeCell ref="D60:H60"/>
    <mergeCell ref="D61:H61"/>
    <mergeCell ref="B62:H62"/>
    <mergeCell ref="B63:B64"/>
    <mergeCell ref="D63:H63"/>
    <mergeCell ref="D64:H64"/>
    <mergeCell ref="B77:H77"/>
    <mergeCell ref="B78:B79"/>
    <mergeCell ref="D78:H78"/>
    <mergeCell ref="D79:H79"/>
    <mergeCell ref="B80:H80"/>
    <mergeCell ref="B81:B82"/>
    <mergeCell ref="D81:H81"/>
    <mergeCell ref="D82:H82"/>
    <mergeCell ref="B71:H71"/>
    <mergeCell ref="B72:B73"/>
    <mergeCell ref="D72:H72"/>
    <mergeCell ref="D73:H73"/>
    <mergeCell ref="B74:H74"/>
    <mergeCell ref="B75:B76"/>
    <mergeCell ref="D75:H75"/>
    <mergeCell ref="D76:H76"/>
    <mergeCell ref="B89:H89"/>
    <mergeCell ref="B90:B91"/>
    <mergeCell ref="D90:H90"/>
    <mergeCell ref="D91:H91"/>
    <mergeCell ref="B92:H92"/>
    <mergeCell ref="B93:B94"/>
    <mergeCell ref="D93:H93"/>
    <mergeCell ref="D94:H94"/>
    <mergeCell ref="B83:H83"/>
    <mergeCell ref="B84:B85"/>
    <mergeCell ref="D84:H84"/>
    <mergeCell ref="D85:H85"/>
    <mergeCell ref="B86:H86"/>
    <mergeCell ref="B87:B88"/>
    <mergeCell ref="D87:H87"/>
    <mergeCell ref="D88:H88"/>
    <mergeCell ref="B101:H101"/>
    <mergeCell ref="B102:B103"/>
    <mergeCell ref="D102:H102"/>
    <mergeCell ref="D103:H103"/>
    <mergeCell ref="B104:H104"/>
    <mergeCell ref="B105:B106"/>
    <mergeCell ref="D105:H105"/>
    <mergeCell ref="D106:H106"/>
    <mergeCell ref="B95:H95"/>
    <mergeCell ref="B96:B97"/>
    <mergeCell ref="D96:H96"/>
    <mergeCell ref="D97:H97"/>
    <mergeCell ref="B98:H98"/>
    <mergeCell ref="B99:B100"/>
    <mergeCell ref="D99:H99"/>
    <mergeCell ref="D100:H100"/>
    <mergeCell ref="B115:F115"/>
    <mergeCell ref="G115:I116"/>
    <mergeCell ref="B118:F118"/>
    <mergeCell ref="G118:I119"/>
    <mergeCell ref="B107:H107"/>
    <mergeCell ref="B109:H109"/>
    <mergeCell ref="B110:G110"/>
    <mergeCell ref="B111:H111"/>
    <mergeCell ref="B113:F113"/>
    <mergeCell ref="G113:I11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&amp;C&amp;"-,Gras"&amp;12RELEVE DES ACTIVITES JOURNALIERES DU PERSONNEL SUBVENTIONNE 
DANS LE CADRE DES PROGRAMMES 
FEDER - FSE 2014-2020
FEADER 2014-2020</oddHeader>
  </headerFooter>
  <rowBreaks count="1" manualBreakCount="1">
    <brk id="5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6"/>
  <sheetViews>
    <sheetView showGridLines="0" zoomScaleNormal="100" workbookViewId="0">
      <selection activeCell="B2" sqref="B2:I2"/>
    </sheetView>
  </sheetViews>
  <sheetFormatPr baseColWidth="10" defaultColWidth="11.44140625" defaultRowHeight="13.8" x14ac:dyDescent="0.3"/>
  <cols>
    <col min="1" max="1" width="2.6640625" style="1" customWidth="1"/>
    <col min="2" max="4" width="5.44140625" style="1" customWidth="1"/>
    <col min="5" max="7" width="11.44140625" style="1"/>
    <col min="8" max="8" width="18.88671875" style="1" customWidth="1"/>
    <col min="9" max="9" width="14.33203125" style="1" customWidth="1"/>
    <col min="10" max="10" width="2.88671875" style="1" customWidth="1"/>
    <col min="11" max="16384" width="11.44140625" style="1"/>
  </cols>
  <sheetData>
    <row r="2" spans="2:10" ht="29.25" customHeight="1" x14ac:dyDescent="0.3">
      <c r="B2" s="139" t="s">
        <v>41</v>
      </c>
      <c r="C2" s="139"/>
      <c r="D2" s="139"/>
      <c r="E2" s="139"/>
      <c r="F2" s="139"/>
      <c r="G2" s="139"/>
      <c r="H2" s="139"/>
      <c r="I2" s="139"/>
    </row>
    <row r="3" spans="2:10" s="3" customFormat="1" ht="14.25" customHeight="1" x14ac:dyDescent="0.25">
      <c r="B3" s="4"/>
      <c r="C3" s="4"/>
      <c r="D3" s="4"/>
      <c r="E3" s="5"/>
      <c r="F3" s="5"/>
      <c r="G3" s="5"/>
      <c r="H3" s="5"/>
      <c r="I3" s="6"/>
    </row>
    <row r="4" spans="2:10" s="3" customFormat="1" ht="14.25" customHeight="1" x14ac:dyDescent="0.25">
      <c r="B4" s="4" t="s">
        <v>42</v>
      </c>
      <c r="C4" s="4"/>
      <c r="D4" s="4"/>
      <c r="E4" s="5"/>
      <c r="F4" s="146">
        <f>Récapitulatif!AB4</f>
        <v>0</v>
      </c>
      <c r="G4" s="147"/>
      <c r="H4" s="147"/>
      <c r="I4" s="148"/>
    </row>
    <row r="5" spans="2:10" s="3" customFormat="1" ht="14.25" customHeight="1" x14ac:dyDescent="0.25">
      <c r="B5" s="4" t="s">
        <v>43</v>
      </c>
      <c r="C5" s="4"/>
      <c r="D5" s="4"/>
      <c r="E5" s="5"/>
      <c r="F5" s="146">
        <f>Récapitulatif!AB5</f>
        <v>0</v>
      </c>
      <c r="G5" s="147"/>
      <c r="H5" s="147"/>
      <c r="I5" s="148"/>
    </row>
    <row r="6" spans="2:10" s="3" customFormat="1" ht="14.25" customHeight="1" x14ac:dyDescent="0.25">
      <c r="B6" s="17" t="s">
        <v>33</v>
      </c>
      <c r="C6" s="4"/>
      <c r="D6" s="4"/>
      <c r="E6" s="5"/>
      <c r="F6" s="146" t="str">
        <f>Récapitulatif!AB6</f>
        <v>HDF</v>
      </c>
      <c r="G6" s="147"/>
      <c r="H6" s="147"/>
      <c r="I6" s="148"/>
    </row>
    <row r="7" spans="2:10" s="3" customFormat="1" ht="14.25" customHeight="1" x14ac:dyDescent="0.25">
      <c r="B7" s="4" t="s">
        <v>45</v>
      </c>
      <c r="C7" s="4"/>
      <c r="D7" s="4"/>
      <c r="E7" s="5"/>
      <c r="F7" s="7" t="s">
        <v>9</v>
      </c>
      <c r="G7" s="7"/>
      <c r="H7" s="19"/>
      <c r="I7" s="7"/>
    </row>
    <row r="8" spans="2:10" s="3" customFormat="1" ht="14.25" customHeight="1" x14ac:dyDescent="0.25">
      <c r="B8" s="4" t="s">
        <v>44</v>
      </c>
      <c r="C8" s="4"/>
      <c r="D8" s="4"/>
      <c r="E8" s="5"/>
      <c r="F8" s="71">
        <f>Récapitulatif!AB8</f>
        <v>0</v>
      </c>
      <c r="G8" s="7"/>
      <c r="H8" s="7"/>
      <c r="I8" s="7"/>
    </row>
    <row r="9" spans="2:10" s="3" customFormat="1" ht="14.25" customHeight="1" x14ac:dyDescent="0.25">
      <c r="B9" s="4"/>
      <c r="C9" s="4"/>
      <c r="D9" s="4"/>
      <c r="E9" s="5"/>
      <c r="F9" s="7"/>
      <c r="G9" s="7"/>
      <c r="H9" s="7"/>
      <c r="I9" s="7"/>
      <c r="J9" s="6"/>
    </row>
    <row r="10" spans="2:10" s="3" customFormat="1" ht="14.25" customHeight="1" x14ac:dyDescent="0.25">
      <c r="B10" s="21" t="s">
        <v>47</v>
      </c>
      <c r="C10" s="4"/>
      <c r="D10" s="4"/>
      <c r="E10" s="5"/>
      <c r="F10" s="7"/>
      <c r="G10" s="7"/>
      <c r="H10" s="7"/>
      <c r="I10" s="7"/>
      <c r="J10" s="6"/>
    </row>
    <row r="11" spans="2:10" s="3" customFormat="1" ht="14.25" customHeight="1" x14ac:dyDescent="0.25">
      <c r="B11" s="4" t="s">
        <v>72</v>
      </c>
      <c r="C11" s="4"/>
      <c r="D11" s="4"/>
      <c r="E11" s="5"/>
      <c r="F11" s="149">
        <f>Récapitulatif!AB12</f>
        <v>0</v>
      </c>
      <c r="G11" s="150"/>
      <c r="H11" s="150"/>
      <c r="I11" s="151"/>
      <c r="J11" s="6"/>
    </row>
    <row r="12" spans="2:10" s="3" customFormat="1" ht="14.25" customHeight="1" x14ac:dyDescent="0.25">
      <c r="B12" s="4" t="s">
        <v>46</v>
      </c>
      <c r="C12" s="4"/>
      <c r="D12" s="4"/>
      <c r="E12" s="5"/>
      <c r="F12" s="149">
        <f>Récapitulatif!AB13</f>
        <v>0</v>
      </c>
      <c r="G12" s="150"/>
      <c r="H12" s="150"/>
      <c r="I12" s="151"/>
      <c r="J12" s="6"/>
    </row>
    <row r="13" spans="2:10" s="3" customFormat="1" thickBot="1" x14ac:dyDescent="0.3">
      <c r="I13" s="8"/>
    </row>
    <row r="14" spans="2:10" s="3" customFormat="1" ht="31.5" customHeight="1" thickBot="1" x14ac:dyDescent="0.3">
      <c r="B14" s="159" t="s">
        <v>1</v>
      </c>
      <c r="C14" s="158"/>
      <c r="D14" s="157" t="s">
        <v>54</v>
      </c>
      <c r="E14" s="158"/>
      <c r="F14" s="158"/>
      <c r="G14" s="158"/>
      <c r="H14" s="158"/>
      <c r="I14" s="50" t="s">
        <v>53</v>
      </c>
    </row>
    <row r="15" spans="2:10" s="3" customFormat="1" ht="13.2" x14ac:dyDescent="0.25">
      <c r="B15" s="167">
        <v>1</v>
      </c>
      <c r="C15" s="51" t="s">
        <v>2</v>
      </c>
      <c r="D15" s="168"/>
      <c r="E15" s="168"/>
      <c r="F15" s="168"/>
      <c r="G15" s="168"/>
      <c r="H15" s="168"/>
      <c r="I15" s="52"/>
    </row>
    <row r="16" spans="2:10" s="3" customFormat="1" ht="13.2" x14ac:dyDescent="0.25">
      <c r="B16" s="161"/>
      <c r="C16" s="53" t="s">
        <v>3</v>
      </c>
      <c r="D16" s="152"/>
      <c r="E16" s="152"/>
      <c r="F16" s="152"/>
      <c r="G16" s="152"/>
      <c r="H16" s="152"/>
      <c r="I16" s="54"/>
    </row>
    <row r="17" spans="2:9" s="3" customFormat="1" thickBot="1" x14ac:dyDescent="0.3">
      <c r="B17" s="154" t="s">
        <v>4</v>
      </c>
      <c r="C17" s="155"/>
      <c r="D17" s="155"/>
      <c r="E17" s="155"/>
      <c r="F17" s="155"/>
      <c r="G17" s="155"/>
      <c r="H17" s="156"/>
      <c r="I17" s="58">
        <f>SUM(I15:I16)</f>
        <v>0</v>
      </c>
    </row>
    <row r="18" spans="2:9" s="3" customFormat="1" ht="13.2" x14ac:dyDescent="0.25">
      <c r="B18" s="160">
        <v>2</v>
      </c>
      <c r="C18" s="55" t="s">
        <v>2</v>
      </c>
      <c r="D18" s="153"/>
      <c r="E18" s="153"/>
      <c r="F18" s="153"/>
      <c r="G18" s="153"/>
      <c r="H18" s="153"/>
      <c r="I18" s="56"/>
    </row>
    <row r="19" spans="2:9" s="3" customFormat="1" ht="13.2" x14ac:dyDescent="0.25">
      <c r="B19" s="161"/>
      <c r="C19" s="53" t="s">
        <v>3</v>
      </c>
      <c r="D19" s="152"/>
      <c r="E19" s="152"/>
      <c r="F19" s="152"/>
      <c r="G19" s="152"/>
      <c r="H19" s="152"/>
      <c r="I19" s="54"/>
    </row>
    <row r="20" spans="2:9" s="3" customFormat="1" thickBot="1" x14ac:dyDescent="0.3">
      <c r="B20" s="154" t="s">
        <v>4</v>
      </c>
      <c r="C20" s="155"/>
      <c r="D20" s="155"/>
      <c r="E20" s="155"/>
      <c r="F20" s="155"/>
      <c r="G20" s="155"/>
      <c r="H20" s="156"/>
      <c r="I20" s="58">
        <f>SUM(I18:I19)</f>
        <v>0</v>
      </c>
    </row>
    <row r="21" spans="2:9" s="3" customFormat="1" ht="13.2" x14ac:dyDescent="0.25">
      <c r="B21" s="160">
        <v>3</v>
      </c>
      <c r="C21" s="55" t="s">
        <v>2</v>
      </c>
      <c r="D21" s="153"/>
      <c r="E21" s="153"/>
      <c r="F21" s="153"/>
      <c r="G21" s="153"/>
      <c r="H21" s="153"/>
      <c r="I21" s="56"/>
    </row>
    <row r="22" spans="2:9" s="3" customFormat="1" ht="13.2" x14ac:dyDescent="0.25">
      <c r="B22" s="161"/>
      <c r="C22" s="53" t="s">
        <v>3</v>
      </c>
      <c r="D22" s="152"/>
      <c r="E22" s="152"/>
      <c r="F22" s="152"/>
      <c r="G22" s="152"/>
      <c r="H22" s="152"/>
      <c r="I22" s="54"/>
    </row>
    <row r="23" spans="2:9" s="3" customFormat="1" thickBot="1" x14ac:dyDescent="0.3">
      <c r="B23" s="154" t="s">
        <v>4</v>
      </c>
      <c r="C23" s="155"/>
      <c r="D23" s="155"/>
      <c r="E23" s="155"/>
      <c r="F23" s="155"/>
      <c r="G23" s="155"/>
      <c r="H23" s="156"/>
      <c r="I23" s="58">
        <f>SUM(I21:I22)</f>
        <v>0</v>
      </c>
    </row>
    <row r="24" spans="2:9" s="3" customFormat="1" ht="13.2" x14ac:dyDescent="0.25">
      <c r="B24" s="160">
        <v>4</v>
      </c>
      <c r="C24" s="55" t="s">
        <v>2</v>
      </c>
      <c r="D24" s="153"/>
      <c r="E24" s="153"/>
      <c r="F24" s="153"/>
      <c r="G24" s="153"/>
      <c r="H24" s="153"/>
      <c r="I24" s="56"/>
    </row>
    <row r="25" spans="2:9" s="3" customFormat="1" ht="13.2" x14ac:dyDescent="0.25">
      <c r="B25" s="161"/>
      <c r="C25" s="53" t="s">
        <v>3</v>
      </c>
      <c r="D25" s="152"/>
      <c r="E25" s="152"/>
      <c r="F25" s="152"/>
      <c r="G25" s="152"/>
      <c r="H25" s="152"/>
      <c r="I25" s="54"/>
    </row>
    <row r="26" spans="2:9" s="3" customFormat="1" thickBot="1" x14ac:dyDescent="0.3">
      <c r="B26" s="154" t="s">
        <v>4</v>
      </c>
      <c r="C26" s="155"/>
      <c r="D26" s="155"/>
      <c r="E26" s="155"/>
      <c r="F26" s="155"/>
      <c r="G26" s="155"/>
      <c r="H26" s="156"/>
      <c r="I26" s="58">
        <f>SUM(I24:I25)</f>
        <v>0</v>
      </c>
    </row>
    <row r="27" spans="2:9" s="3" customFormat="1" ht="13.2" x14ac:dyDescent="0.25">
      <c r="B27" s="160">
        <v>5</v>
      </c>
      <c r="C27" s="55" t="s">
        <v>2</v>
      </c>
      <c r="D27" s="153"/>
      <c r="E27" s="153"/>
      <c r="F27" s="153"/>
      <c r="G27" s="153"/>
      <c r="H27" s="153"/>
      <c r="I27" s="56"/>
    </row>
    <row r="28" spans="2:9" s="3" customFormat="1" ht="13.2" x14ac:dyDescent="0.25">
      <c r="B28" s="161"/>
      <c r="C28" s="53" t="s">
        <v>3</v>
      </c>
      <c r="D28" s="152"/>
      <c r="E28" s="152"/>
      <c r="F28" s="152"/>
      <c r="G28" s="152"/>
      <c r="H28" s="152"/>
      <c r="I28" s="54"/>
    </row>
    <row r="29" spans="2:9" s="3" customFormat="1" thickBot="1" x14ac:dyDescent="0.3">
      <c r="B29" s="154" t="s">
        <v>4</v>
      </c>
      <c r="C29" s="155"/>
      <c r="D29" s="155"/>
      <c r="E29" s="155"/>
      <c r="F29" s="155"/>
      <c r="G29" s="155"/>
      <c r="H29" s="156"/>
      <c r="I29" s="58">
        <f>SUM(I27:I28)</f>
        <v>0</v>
      </c>
    </row>
    <row r="30" spans="2:9" s="3" customFormat="1" ht="13.2" x14ac:dyDescent="0.25">
      <c r="B30" s="160">
        <v>6</v>
      </c>
      <c r="C30" s="55" t="s">
        <v>2</v>
      </c>
      <c r="D30" s="153"/>
      <c r="E30" s="153"/>
      <c r="F30" s="153"/>
      <c r="G30" s="153"/>
      <c r="H30" s="153"/>
      <c r="I30" s="56"/>
    </row>
    <row r="31" spans="2:9" s="3" customFormat="1" ht="13.2" x14ac:dyDescent="0.25">
      <c r="B31" s="161"/>
      <c r="C31" s="53" t="s">
        <v>3</v>
      </c>
      <c r="D31" s="152"/>
      <c r="E31" s="152"/>
      <c r="F31" s="152"/>
      <c r="G31" s="152"/>
      <c r="H31" s="152"/>
      <c r="I31" s="54"/>
    </row>
    <row r="32" spans="2:9" s="3" customFormat="1" thickBot="1" x14ac:dyDescent="0.3">
      <c r="B32" s="154" t="s">
        <v>4</v>
      </c>
      <c r="C32" s="155"/>
      <c r="D32" s="155"/>
      <c r="E32" s="155"/>
      <c r="F32" s="155"/>
      <c r="G32" s="155"/>
      <c r="H32" s="156"/>
      <c r="I32" s="58">
        <f>SUM(I30:I31)</f>
        <v>0</v>
      </c>
    </row>
    <row r="33" spans="2:9" s="3" customFormat="1" ht="13.2" x14ac:dyDescent="0.25">
      <c r="B33" s="160">
        <v>7</v>
      </c>
      <c r="C33" s="55" t="s">
        <v>2</v>
      </c>
      <c r="D33" s="153"/>
      <c r="E33" s="153"/>
      <c r="F33" s="153"/>
      <c r="G33" s="153"/>
      <c r="H33" s="153"/>
      <c r="I33" s="56"/>
    </row>
    <row r="34" spans="2:9" s="3" customFormat="1" ht="13.2" x14ac:dyDescent="0.25">
      <c r="B34" s="161"/>
      <c r="C34" s="53" t="s">
        <v>3</v>
      </c>
      <c r="D34" s="152"/>
      <c r="E34" s="152"/>
      <c r="F34" s="152"/>
      <c r="G34" s="152"/>
      <c r="H34" s="152"/>
      <c r="I34" s="54"/>
    </row>
    <row r="35" spans="2:9" s="3" customFormat="1" thickBot="1" x14ac:dyDescent="0.3">
      <c r="B35" s="154" t="s">
        <v>4</v>
      </c>
      <c r="C35" s="155"/>
      <c r="D35" s="155"/>
      <c r="E35" s="155"/>
      <c r="F35" s="155"/>
      <c r="G35" s="155"/>
      <c r="H35" s="156"/>
      <c r="I35" s="58">
        <f>SUM(I33:I34)</f>
        <v>0</v>
      </c>
    </row>
    <row r="36" spans="2:9" s="3" customFormat="1" ht="13.2" x14ac:dyDescent="0.25">
      <c r="B36" s="160">
        <v>8</v>
      </c>
      <c r="C36" s="55" t="s">
        <v>2</v>
      </c>
      <c r="D36" s="153"/>
      <c r="E36" s="153"/>
      <c r="F36" s="153"/>
      <c r="G36" s="153"/>
      <c r="H36" s="153"/>
      <c r="I36" s="56"/>
    </row>
    <row r="37" spans="2:9" s="3" customFormat="1" ht="13.2" x14ac:dyDescent="0.25">
      <c r="B37" s="161"/>
      <c r="C37" s="53" t="s">
        <v>3</v>
      </c>
      <c r="D37" s="152"/>
      <c r="E37" s="152"/>
      <c r="F37" s="152"/>
      <c r="G37" s="152"/>
      <c r="H37" s="152"/>
      <c r="I37" s="54"/>
    </row>
    <row r="38" spans="2:9" s="3" customFormat="1" thickBot="1" x14ac:dyDescent="0.3">
      <c r="B38" s="154" t="s">
        <v>4</v>
      </c>
      <c r="C38" s="155"/>
      <c r="D38" s="155"/>
      <c r="E38" s="155"/>
      <c r="F38" s="155"/>
      <c r="G38" s="155"/>
      <c r="H38" s="156"/>
      <c r="I38" s="58">
        <f>SUM(I36:I37)</f>
        <v>0</v>
      </c>
    </row>
    <row r="39" spans="2:9" s="3" customFormat="1" ht="13.2" x14ac:dyDescent="0.25">
      <c r="B39" s="160">
        <v>9</v>
      </c>
      <c r="C39" s="55" t="s">
        <v>2</v>
      </c>
      <c r="D39" s="153"/>
      <c r="E39" s="153"/>
      <c r="F39" s="153"/>
      <c r="G39" s="153"/>
      <c r="H39" s="153"/>
      <c r="I39" s="56"/>
    </row>
    <row r="40" spans="2:9" s="3" customFormat="1" ht="13.2" x14ac:dyDescent="0.25">
      <c r="B40" s="161"/>
      <c r="C40" s="53" t="s">
        <v>3</v>
      </c>
      <c r="D40" s="152"/>
      <c r="E40" s="152"/>
      <c r="F40" s="152"/>
      <c r="G40" s="152"/>
      <c r="H40" s="152"/>
      <c r="I40" s="54"/>
    </row>
    <row r="41" spans="2:9" s="3" customFormat="1" thickBot="1" x14ac:dyDescent="0.3">
      <c r="B41" s="154" t="s">
        <v>4</v>
      </c>
      <c r="C41" s="155"/>
      <c r="D41" s="155"/>
      <c r="E41" s="155"/>
      <c r="F41" s="155"/>
      <c r="G41" s="155"/>
      <c r="H41" s="156"/>
      <c r="I41" s="58">
        <f>SUM(I39:I40)</f>
        <v>0</v>
      </c>
    </row>
    <row r="42" spans="2:9" s="3" customFormat="1" ht="13.2" x14ac:dyDescent="0.25">
      <c r="B42" s="167">
        <v>10</v>
      </c>
      <c r="C42" s="51" t="s">
        <v>2</v>
      </c>
      <c r="D42" s="168"/>
      <c r="E42" s="168"/>
      <c r="F42" s="168"/>
      <c r="G42" s="168"/>
      <c r="H42" s="168"/>
      <c r="I42" s="52"/>
    </row>
    <row r="43" spans="2:9" s="3" customFormat="1" ht="13.2" x14ac:dyDescent="0.25">
      <c r="B43" s="161"/>
      <c r="C43" s="53" t="s">
        <v>3</v>
      </c>
      <c r="D43" s="152"/>
      <c r="E43" s="152"/>
      <c r="F43" s="152"/>
      <c r="G43" s="152"/>
      <c r="H43" s="152"/>
      <c r="I43" s="54"/>
    </row>
    <row r="44" spans="2:9" s="3" customFormat="1" thickBot="1" x14ac:dyDescent="0.3">
      <c r="B44" s="154" t="s">
        <v>4</v>
      </c>
      <c r="C44" s="155"/>
      <c r="D44" s="155"/>
      <c r="E44" s="155"/>
      <c r="F44" s="155"/>
      <c r="G44" s="155"/>
      <c r="H44" s="156"/>
      <c r="I44" s="58">
        <f>SUM(I42:I43)</f>
        <v>0</v>
      </c>
    </row>
    <row r="45" spans="2:9" s="3" customFormat="1" ht="12.75" customHeight="1" x14ac:dyDescent="0.25">
      <c r="B45" s="160">
        <v>11</v>
      </c>
      <c r="C45" s="55" t="s">
        <v>2</v>
      </c>
      <c r="D45" s="152"/>
      <c r="E45" s="152"/>
      <c r="F45" s="152"/>
      <c r="G45" s="152"/>
      <c r="H45" s="152"/>
      <c r="I45" s="56"/>
    </row>
    <row r="46" spans="2:9" s="3" customFormat="1" ht="13.2" x14ac:dyDescent="0.25">
      <c r="B46" s="161"/>
      <c r="C46" s="53" t="s">
        <v>3</v>
      </c>
      <c r="D46" s="152"/>
      <c r="E46" s="152"/>
      <c r="F46" s="152"/>
      <c r="G46" s="152"/>
      <c r="H46" s="152"/>
      <c r="I46" s="54"/>
    </row>
    <row r="47" spans="2:9" s="3" customFormat="1" thickBot="1" x14ac:dyDescent="0.3">
      <c r="B47" s="154" t="s">
        <v>4</v>
      </c>
      <c r="C47" s="155"/>
      <c r="D47" s="155"/>
      <c r="E47" s="155"/>
      <c r="F47" s="155"/>
      <c r="G47" s="155"/>
      <c r="H47" s="156"/>
      <c r="I47" s="58">
        <f>SUM(I45:I46)</f>
        <v>0</v>
      </c>
    </row>
    <row r="48" spans="2:9" s="3" customFormat="1" ht="13.2" x14ac:dyDescent="0.25">
      <c r="B48" s="160">
        <v>12</v>
      </c>
      <c r="C48" s="55" t="s">
        <v>2</v>
      </c>
      <c r="D48" s="153"/>
      <c r="E48" s="153"/>
      <c r="F48" s="153"/>
      <c r="G48" s="153"/>
      <c r="H48" s="153"/>
      <c r="I48" s="56"/>
    </row>
    <row r="49" spans="2:9" s="3" customFormat="1" ht="13.2" x14ac:dyDescent="0.25">
      <c r="B49" s="161"/>
      <c r="C49" s="53" t="s">
        <v>3</v>
      </c>
      <c r="D49" s="152"/>
      <c r="E49" s="152"/>
      <c r="F49" s="152"/>
      <c r="G49" s="152"/>
      <c r="H49" s="152"/>
      <c r="I49" s="54"/>
    </row>
    <row r="50" spans="2:9" s="3" customFormat="1" thickBot="1" x14ac:dyDescent="0.3">
      <c r="B50" s="154" t="s">
        <v>4</v>
      </c>
      <c r="C50" s="155"/>
      <c r="D50" s="155"/>
      <c r="E50" s="155"/>
      <c r="F50" s="155"/>
      <c r="G50" s="155"/>
      <c r="H50" s="156"/>
      <c r="I50" s="58">
        <f>SUM(I48:I49)</f>
        <v>0</v>
      </c>
    </row>
    <row r="51" spans="2:9" s="3" customFormat="1" ht="13.2" x14ac:dyDescent="0.25">
      <c r="B51" s="160">
        <v>13</v>
      </c>
      <c r="C51" s="55" t="s">
        <v>2</v>
      </c>
      <c r="D51" s="153"/>
      <c r="E51" s="153"/>
      <c r="F51" s="153"/>
      <c r="G51" s="153"/>
      <c r="H51" s="153"/>
      <c r="I51" s="56"/>
    </row>
    <row r="52" spans="2:9" s="3" customFormat="1" ht="13.2" x14ac:dyDescent="0.25">
      <c r="B52" s="161"/>
      <c r="C52" s="53" t="s">
        <v>3</v>
      </c>
      <c r="D52" s="152"/>
      <c r="E52" s="152"/>
      <c r="F52" s="152"/>
      <c r="G52" s="152"/>
      <c r="H52" s="152"/>
      <c r="I52" s="54"/>
    </row>
    <row r="53" spans="2:9" s="3" customFormat="1" thickBot="1" x14ac:dyDescent="0.3">
      <c r="B53" s="154" t="s">
        <v>4</v>
      </c>
      <c r="C53" s="155"/>
      <c r="D53" s="155"/>
      <c r="E53" s="155"/>
      <c r="F53" s="155"/>
      <c r="G53" s="155"/>
      <c r="H53" s="156"/>
      <c r="I53" s="58">
        <f>SUM(I51:I52)</f>
        <v>0</v>
      </c>
    </row>
    <row r="54" spans="2:9" s="3" customFormat="1" ht="13.2" x14ac:dyDescent="0.25">
      <c r="B54" s="160">
        <v>14</v>
      </c>
      <c r="C54" s="55" t="s">
        <v>2</v>
      </c>
      <c r="D54" s="153"/>
      <c r="E54" s="153"/>
      <c r="F54" s="153"/>
      <c r="G54" s="153"/>
      <c r="H54" s="153"/>
      <c r="I54" s="56"/>
    </row>
    <row r="55" spans="2:9" s="3" customFormat="1" ht="13.2" x14ac:dyDescent="0.25">
      <c r="B55" s="161"/>
      <c r="C55" s="53" t="s">
        <v>3</v>
      </c>
      <c r="D55" s="152"/>
      <c r="E55" s="152"/>
      <c r="F55" s="152"/>
      <c r="G55" s="152"/>
      <c r="H55" s="152"/>
      <c r="I55" s="54"/>
    </row>
    <row r="56" spans="2:9" s="3" customFormat="1" thickBot="1" x14ac:dyDescent="0.3">
      <c r="B56" s="154" t="s">
        <v>4</v>
      </c>
      <c r="C56" s="155"/>
      <c r="D56" s="155"/>
      <c r="E56" s="155"/>
      <c r="F56" s="155"/>
      <c r="G56" s="155"/>
      <c r="H56" s="156"/>
      <c r="I56" s="58">
        <f>SUM(I54:I55)</f>
        <v>0</v>
      </c>
    </row>
    <row r="57" spans="2:9" s="3" customFormat="1" ht="13.2" x14ac:dyDescent="0.25">
      <c r="B57" s="160">
        <v>15</v>
      </c>
      <c r="C57" s="55" t="s">
        <v>2</v>
      </c>
      <c r="D57" s="153"/>
      <c r="E57" s="153"/>
      <c r="F57" s="153"/>
      <c r="G57" s="153"/>
      <c r="H57" s="153"/>
      <c r="I57" s="56"/>
    </row>
    <row r="58" spans="2:9" s="3" customFormat="1" ht="13.2" x14ac:dyDescent="0.25">
      <c r="B58" s="161"/>
      <c r="C58" s="53" t="s">
        <v>3</v>
      </c>
      <c r="D58" s="152"/>
      <c r="E58" s="152"/>
      <c r="F58" s="152"/>
      <c r="G58" s="152"/>
      <c r="H58" s="152"/>
      <c r="I58" s="54"/>
    </row>
    <row r="59" spans="2:9" s="3" customFormat="1" thickBot="1" x14ac:dyDescent="0.3">
      <c r="B59" s="154" t="s">
        <v>4</v>
      </c>
      <c r="C59" s="155"/>
      <c r="D59" s="155"/>
      <c r="E59" s="155"/>
      <c r="F59" s="155"/>
      <c r="G59" s="155"/>
      <c r="H59" s="156"/>
      <c r="I59" s="59">
        <f>SUM(I57:I58)</f>
        <v>0</v>
      </c>
    </row>
    <row r="60" spans="2:9" s="3" customFormat="1" ht="13.2" x14ac:dyDescent="0.25">
      <c r="B60" s="160">
        <v>16</v>
      </c>
      <c r="C60" s="55" t="s">
        <v>2</v>
      </c>
      <c r="D60" s="153"/>
      <c r="E60" s="153"/>
      <c r="F60" s="153"/>
      <c r="G60" s="153"/>
      <c r="H60" s="153"/>
      <c r="I60" s="56"/>
    </row>
    <row r="61" spans="2:9" s="3" customFormat="1" ht="13.2" x14ac:dyDescent="0.25">
      <c r="B61" s="161"/>
      <c r="C61" s="53" t="s">
        <v>3</v>
      </c>
      <c r="D61" s="152"/>
      <c r="E61" s="152"/>
      <c r="F61" s="152"/>
      <c r="G61" s="152"/>
      <c r="H61" s="152"/>
      <c r="I61" s="54"/>
    </row>
    <row r="62" spans="2:9" s="3" customFormat="1" thickBot="1" x14ac:dyDescent="0.3">
      <c r="B62" s="154" t="s">
        <v>4</v>
      </c>
      <c r="C62" s="155"/>
      <c r="D62" s="155"/>
      <c r="E62" s="155"/>
      <c r="F62" s="155"/>
      <c r="G62" s="155"/>
      <c r="H62" s="156"/>
      <c r="I62" s="58">
        <f>SUM(I60:I61)</f>
        <v>0</v>
      </c>
    </row>
    <row r="63" spans="2:9" s="3" customFormat="1" ht="13.2" x14ac:dyDescent="0.25">
      <c r="B63" s="160">
        <v>17</v>
      </c>
      <c r="C63" s="55" t="s">
        <v>2</v>
      </c>
      <c r="D63" s="153"/>
      <c r="E63" s="153"/>
      <c r="F63" s="153"/>
      <c r="G63" s="153"/>
      <c r="H63" s="153"/>
      <c r="I63" s="56"/>
    </row>
    <row r="64" spans="2:9" s="3" customFormat="1" ht="13.2" x14ac:dyDescent="0.25">
      <c r="B64" s="161"/>
      <c r="C64" s="53" t="s">
        <v>3</v>
      </c>
      <c r="D64" s="152"/>
      <c r="E64" s="152"/>
      <c r="F64" s="152"/>
      <c r="G64" s="152"/>
      <c r="H64" s="152"/>
      <c r="I64" s="54"/>
    </row>
    <row r="65" spans="2:9" s="3" customFormat="1" thickBot="1" x14ac:dyDescent="0.3">
      <c r="B65" s="154" t="s">
        <v>4</v>
      </c>
      <c r="C65" s="155"/>
      <c r="D65" s="155"/>
      <c r="E65" s="155"/>
      <c r="F65" s="155"/>
      <c r="G65" s="155"/>
      <c r="H65" s="156"/>
      <c r="I65" s="58">
        <f>SUM(I63:I64)</f>
        <v>0</v>
      </c>
    </row>
    <row r="66" spans="2:9" s="3" customFormat="1" ht="13.2" x14ac:dyDescent="0.25">
      <c r="B66" s="160">
        <v>18</v>
      </c>
      <c r="C66" s="55" t="s">
        <v>2</v>
      </c>
      <c r="D66" s="153"/>
      <c r="E66" s="153"/>
      <c r="F66" s="153"/>
      <c r="G66" s="153"/>
      <c r="H66" s="153"/>
      <c r="I66" s="56"/>
    </row>
    <row r="67" spans="2:9" s="3" customFormat="1" ht="13.2" x14ac:dyDescent="0.25">
      <c r="B67" s="161"/>
      <c r="C67" s="53" t="s">
        <v>3</v>
      </c>
      <c r="D67" s="152"/>
      <c r="E67" s="152"/>
      <c r="F67" s="152"/>
      <c r="G67" s="152"/>
      <c r="H67" s="152"/>
      <c r="I67" s="54"/>
    </row>
    <row r="68" spans="2:9" s="3" customFormat="1" thickBot="1" x14ac:dyDescent="0.3">
      <c r="B68" s="154" t="s">
        <v>4</v>
      </c>
      <c r="C68" s="155"/>
      <c r="D68" s="155"/>
      <c r="E68" s="155"/>
      <c r="F68" s="155"/>
      <c r="G68" s="155"/>
      <c r="H68" s="156"/>
      <c r="I68" s="58">
        <f>SUM(I66:I67)</f>
        <v>0</v>
      </c>
    </row>
    <row r="69" spans="2:9" s="3" customFormat="1" ht="13.2" x14ac:dyDescent="0.25">
      <c r="B69" s="160">
        <v>19</v>
      </c>
      <c r="C69" s="55" t="s">
        <v>2</v>
      </c>
      <c r="D69" s="153"/>
      <c r="E69" s="153"/>
      <c r="F69" s="153"/>
      <c r="G69" s="153"/>
      <c r="H69" s="153"/>
      <c r="I69" s="56"/>
    </row>
    <row r="70" spans="2:9" s="3" customFormat="1" ht="13.2" x14ac:dyDescent="0.25">
      <c r="B70" s="161"/>
      <c r="C70" s="53" t="s">
        <v>3</v>
      </c>
      <c r="D70" s="152"/>
      <c r="E70" s="152"/>
      <c r="F70" s="152"/>
      <c r="G70" s="152"/>
      <c r="H70" s="152"/>
      <c r="I70" s="54"/>
    </row>
    <row r="71" spans="2:9" s="3" customFormat="1" thickBot="1" x14ac:dyDescent="0.3">
      <c r="B71" s="154" t="s">
        <v>4</v>
      </c>
      <c r="C71" s="155"/>
      <c r="D71" s="155"/>
      <c r="E71" s="155"/>
      <c r="F71" s="155"/>
      <c r="G71" s="155"/>
      <c r="H71" s="156"/>
      <c r="I71" s="58">
        <f>SUM(I69:I70)</f>
        <v>0</v>
      </c>
    </row>
    <row r="72" spans="2:9" s="3" customFormat="1" ht="13.2" x14ac:dyDescent="0.25">
      <c r="B72" s="160">
        <v>20</v>
      </c>
      <c r="C72" s="55" t="s">
        <v>2</v>
      </c>
      <c r="D72" s="153"/>
      <c r="E72" s="153"/>
      <c r="F72" s="153"/>
      <c r="G72" s="153"/>
      <c r="H72" s="153"/>
      <c r="I72" s="56"/>
    </row>
    <row r="73" spans="2:9" s="3" customFormat="1" ht="13.2" x14ac:dyDescent="0.25">
      <c r="B73" s="161"/>
      <c r="C73" s="53" t="s">
        <v>3</v>
      </c>
      <c r="D73" s="152"/>
      <c r="E73" s="152"/>
      <c r="F73" s="152"/>
      <c r="G73" s="152"/>
      <c r="H73" s="152"/>
      <c r="I73" s="54"/>
    </row>
    <row r="74" spans="2:9" s="3" customFormat="1" thickBot="1" x14ac:dyDescent="0.3">
      <c r="B74" s="154" t="s">
        <v>4</v>
      </c>
      <c r="C74" s="155"/>
      <c r="D74" s="155"/>
      <c r="E74" s="155"/>
      <c r="F74" s="155"/>
      <c r="G74" s="155"/>
      <c r="H74" s="156"/>
      <c r="I74" s="58">
        <f>SUM(I72:I73)</f>
        <v>0</v>
      </c>
    </row>
    <row r="75" spans="2:9" s="3" customFormat="1" ht="13.2" x14ac:dyDescent="0.25">
      <c r="B75" s="160">
        <v>21</v>
      </c>
      <c r="C75" s="55" t="s">
        <v>2</v>
      </c>
      <c r="D75" s="153"/>
      <c r="E75" s="153"/>
      <c r="F75" s="153"/>
      <c r="G75" s="153"/>
      <c r="H75" s="153"/>
      <c r="I75" s="56"/>
    </row>
    <row r="76" spans="2:9" s="3" customFormat="1" ht="13.2" x14ac:dyDescent="0.25">
      <c r="B76" s="161"/>
      <c r="C76" s="53" t="s">
        <v>3</v>
      </c>
      <c r="D76" s="152"/>
      <c r="E76" s="152"/>
      <c r="F76" s="152"/>
      <c r="G76" s="152"/>
      <c r="H76" s="152"/>
      <c r="I76" s="54"/>
    </row>
    <row r="77" spans="2:9" s="3" customFormat="1" thickBot="1" x14ac:dyDescent="0.3">
      <c r="B77" s="154" t="s">
        <v>4</v>
      </c>
      <c r="C77" s="155"/>
      <c r="D77" s="155"/>
      <c r="E77" s="155"/>
      <c r="F77" s="155"/>
      <c r="G77" s="155"/>
      <c r="H77" s="156"/>
      <c r="I77" s="58">
        <f>SUM(I75:I76)</f>
        <v>0</v>
      </c>
    </row>
    <row r="78" spans="2:9" s="3" customFormat="1" ht="13.2" x14ac:dyDescent="0.25">
      <c r="B78" s="160">
        <v>22</v>
      </c>
      <c r="C78" s="55" t="s">
        <v>2</v>
      </c>
      <c r="D78" s="153"/>
      <c r="E78" s="153"/>
      <c r="F78" s="153"/>
      <c r="G78" s="153"/>
      <c r="H78" s="153"/>
      <c r="I78" s="56"/>
    </row>
    <row r="79" spans="2:9" s="3" customFormat="1" ht="13.2" x14ac:dyDescent="0.25">
      <c r="B79" s="161"/>
      <c r="C79" s="53" t="s">
        <v>3</v>
      </c>
      <c r="D79" s="152"/>
      <c r="E79" s="152"/>
      <c r="F79" s="152"/>
      <c r="G79" s="152"/>
      <c r="H79" s="152"/>
      <c r="I79" s="54"/>
    </row>
    <row r="80" spans="2:9" s="3" customFormat="1" thickBot="1" x14ac:dyDescent="0.3">
      <c r="B80" s="154" t="s">
        <v>4</v>
      </c>
      <c r="C80" s="155"/>
      <c r="D80" s="155"/>
      <c r="E80" s="155"/>
      <c r="F80" s="155"/>
      <c r="G80" s="155"/>
      <c r="H80" s="156"/>
      <c r="I80" s="58">
        <f>SUM(I78:I79)</f>
        <v>0</v>
      </c>
    </row>
    <row r="81" spans="2:9" s="8" customFormat="1" ht="13.2" x14ac:dyDescent="0.25">
      <c r="B81" s="160">
        <v>23</v>
      </c>
      <c r="C81" s="55" t="s">
        <v>2</v>
      </c>
      <c r="D81" s="166"/>
      <c r="E81" s="166"/>
      <c r="F81" s="166"/>
      <c r="G81" s="166"/>
      <c r="H81" s="166"/>
      <c r="I81" s="57"/>
    </row>
    <row r="82" spans="2:9" s="3" customFormat="1" ht="13.2" x14ac:dyDescent="0.25">
      <c r="B82" s="161"/>
      <c r="C82" s="53" t="s">
        <v>3</v>
      </c>
      <c r="D82" s="152"/>
      <c r="E82" s="152"/>
      <c r="F82" s="152"/>
      <c r="G82" s="152"/>
      <c r="H82" s="152"/>
      <c r="I82" s="54"/>
    </row>
    <row r="83" spans="2:9" s="3" customFormat="1" thickBot="1" x14ac:dyDescent="0.3">
      <c r="B83" s="154" t="s">
        <v>4</v>
      </c>
      <c r="C83" s="155"/>
      <c r="D83" s="155"/>
      <c r="E83" s="155"/>
      <c r="F83" s="155"/>
      <c r="G83" s="155"/>
      <c r="H83" s="156"/>
      <c r="I83" s="58">
        <f>SUM(I81:I82)</f>
        <v>0</v>
      </c>
    </row>
    <row r="84" spans="2:9" s="3" customFormat="1" ht="13.2" x14ac:dyDescent="0.25">
      <c r="B84" s="160">
        <v>24</v>
      </c>
      <c r="C84" s="55" t="s">
        <v>2</v>
      </c>
      <c r="D84" s="153"/>
      <c r="E84" s="153"/>
      <c r="F84" s="153"/>
      <c r="G84" s="153"/>
      <c r="H84" s="153"/>
      <c r="I84" s="56"/>
    </row>
    <row r="85" spans="2:9" s="3" customFormat="1" ht="13.2" x14ac:dyDescent="0.25">
      <c r="B85" s="161"/>
      <c r="C85" s="53" t="s">
        <v>3</v>
      </c>
      <c r="D85" s="152"/>
      <c r="E85" s="152"/>
      <c r="F85" s="152"/>
      <c r="G85" s="152"/>
      <c r="H85" s="152"/>
      <c r="I85" s="54"/>
    </row>
    <row r="86" spans="2:9" s="3" customFormat="1" thickBot="1" x14ac:dyDescent="0.3">
      <c r="B86" s="154" t="s">
        <v>4</v>
      </c>
      <c r="C86" s="155"/>
      <c r="D86" s="155"/>
      <c r="E86" s="155"/>
      <c r="F86" s="155"/>
      <c r="G86" s="155"/>
      <c r="H86" s="156"/>
      <c r="I86" s="58">
        <f>SUM(I84:I85)</f>
        <v>0</v>
      </c>
    </row>
    <row r="87" spans="2:9" s="3" customFormat="1" ht="13.2" x14ac:dyDescent="0.25">
      <c r="B87" s="160">
        <v>25</v>
      </c>
      <c r="C87" s="55" t="s">
        <v>2</v>
      </c>
      <c r="D87" s="153"/>
      <c r="E87" s="153"/>
      <c r="F87" s="153"/>
      <c r="G87" s="153"/>
      <c r="H87" s="153"/>
      <c r="I87" s="56"/>
    </row>
    <row r="88" spans="2:9" s="3" customFormat="1" ht="13.2" x14ac:dyDescent="0.25">
      <c r="B88" s="161"/>
      <c r="C88" s="53" t="s">
        <v>3</v>
      </c>
      <c r="D88" s="152"/>
      <c r="E88" s="152"/>
      <c r="F88" s="152"/>
      <c r="G88" s="152"/>
      <c r="H88" s="152"/>
      <c r="I88" s="54"/>
    </row>
    <row r="89" spans="2:9" s="3" customFormat="1" thickBot="1" x14ac:dyDescent="0.3">
      <c r="B89" s="154" t="s">
        <v>4</v>
      </c>
      <c r="C89" s="155"/>
      <c r="D89" s="155"/>
      <c r="E89" s="155"/>
      <c r="F89" s="155"/>
      <c r="G89" s="155"/>
      <c r="H89" s="156"/>
      <c r="I89" s="58">
        <f>SUM(I87:I88)</f>
        <v>0</v>
      </c>
    </row>
    <row r="90" spans="2:9" s="3" customFormat="1" ht="13.2" x14ac:dyDescent="0.25">
      <c r="B90" s="160">
        <v>26</v>
      </c>
      <c r="C90" s="55" t="s">
        <v>2</v>
      </c>
      <c r="D90" s="153"/>
      <c r="E90" s="153"/>
      <c r="F90" s="153"/>
      <c r="G90" s="153"/>
      <c r="H90" s="153"/>
      <c r="I90" s="56"/>
    </row>
    <row r="91" spans="2:9" s="3" customFormat="1" ht="13.2" x14ac:dyDescent="0.25">
      <c r="B91" s="161"/>
      <c r="C91" s="53" t="s">
        <v>3</v>
      </c>
      <c r="D91" s="152"/>
      <c r="E91" s="152"/>
      <c r="F91" s="152"/>
      <c r="G91" s="152"/>
      <c r="H91" s="152"/>
      <c r="I91" s="54"/>
    </row>
    <row r="92" spans="2:9" s="3" customFormat="1" thickBot="1" x14ac:dyDescent="0.3">
      <c r="B92" s="154" t="s">
        <v>4</v>
      </c>
      <c r="C92" s="155"/>
      <c r="D92" s="155"/>
      <c r="E92" s="155"/>
      <c r="F92" s="155"/>
      <c r="G92" s="155"/>
      <c r="H92" s="156"/>
      <c r="I92" s="58">
        <f>SUM(I90:I91)</f>
        <v>0</v>
      </c>
    </row>
    <row r="93" spans="2:9" s="3" customFormat="1" ht="13.2" x14ac:dyDescent="0.25">
      <c r="B93" s="160">
        <v>27</v>
      </c>
      <c r="C93" s="55" t="s">
        <v>2</v>
      </c>
      <c r="D93" s="153"/>
      <c r="E93" s="153"/>
      <c r="F93" s="153"/>
      <c r="G93" s="153"/>
      <c r="H93" s="153"/>
      <c r="I93" s="56"/>
    </row>
    <row r="94" spans="2:9" s="3" customFormat="1" ht="13.2" x14ac:dyDescent="0.25">
      <c r="B94" s="161"/>
      <c r="C94" s="53" t="s">
        <v>3</v>
      </c>
      <c r="D94" s="152"/>
      <c r="E94" s="152"/>
      <c r="F94" s="152"/>
      <c r="G94" s="152"/>
      <c r="H94" s="152"/>
      <c r="I94" s="54"/>
    </row>
    <row r="95" spans="2:9" s="3" customFormat="1" thickBot="1" x14ac:dyDescent="0.3">
      <c r="B95" s="154" t="s">
        <v>4</v>
      </c>
      <c r="C95" s="155"/>
      <c r="D95" s="155"/>
      <c r="E95" s="155"/>
      <c r="F95" s="155"/>
      <c r="G95" s="155"/>
      <c r="H95" s="156"/>
      <c r="I95" s="58">
        <f>SUM(I93:I94)</f>
        <v>0</v>
      </c>
    </row>
    <row r="96" spans="2:9" s="3" customFormat="1" ht="13.2" x14ac:dyDescent="0.25">
      <c r="B96" s="160">
        <v>28</v>
      </c>
      <c r="C96" s="55" t="s">
        <v>2</v>
      </c>
      <c r="D96" s="153"/>
      <c r="E96" s="153"/>
      <c r="F96" s="153"/>
      <c r="G96" s="153"/>
      <c r="H96" s="153"/>
      <c r="I96" s="56"/>
    </row>
    <row r="97" spans="2:9" s="3" customFormat="1" ht="13.2" x14ac:dyDescent="0.25">
      <c r="B97" s="161"/>
      <c r="C97" s="53" t="s">
        <v>3</v>
      </c>
      <c r="D97" s="152"/>
      <c r="E97" s="152"/>
      <c r="F97" s="152"/>
      <c r="G97" s="152"/>
      <c r="H97" s="152"/>
      <c r="I97" s="54"/>
    </row>
    <row r="98" spans="2:9" s="3" customFormat="1" thickBot="1" x14ac:dyDescent="0.3">
      <c r="B98" s="154" t="s">
        <v>4</v>
      </c>
      <c r="C98" s="155"/>
      <c r="D98" s="155"/>
      <c r="E98" s="155"/>
      <c r="F98" s="155"/>
      <c r="G98" s="155"/>
      <c r="H98" s="156"/>
      <c r="I98" s="58">
        <f>SUM(I96:I97)</f>
        <v>0</v>
      </c>
    </row>
    <row r="99" spans="2:9" s="3" customFormat="1" ht="13.2" x14ac:dyDescent="0.25">
      <c r="B99" s="160">
        <v>29</v>
      </c>
      <c r="C99" s="55" t="s">
        <v>2</v>
      </c>
      <c r="D99" s="153"/>
      <c r="E99" s="153"/>
      <c r="F99" s="153"/>
      <c r="G99" s="153"/>
      <c r="H99" s="153"/>
      <c r="I99" s="56"/>
    </row>
    <row r="100" spans="2:9" s="3" customFormat="1" ht="13.2" x14ac:dyDescent="0.25">
      <c r="B100" s="161"/>
      <c r="C100" s="53" t="s">
        <v>3</v>
      </c>
      <c r="D100" s="152"/>
      <c r="E100" s="152"/>
      <c r="F100" s="152"/>
      <c r="G100" s="152"/>
      <c r="H100" s="152"/>
      <c r="I100" s="54"/>
    </row>
    <row r="101" spans="2:9" s="3" customFormat="1" thickBot="1" x14ac:dyDescent="0.3">
      <c r="B101" s="154" t="s">
        <v>4</v>
      </c>
      <c r="C101" s="155"/>
      <c r="D101" s="155"/>
      <c r="E101" s="155"/>
      <c r="F101" s="155"/>
      <c r="G101" s="155"/>
      <c r="H101" s="156"/>
      <c r="I101" s="58">
        <f>SUM(I99:I100)</f>
        <v>0</v>
      </c>
    </row>
    <row r="102" spans="2:9" s="3" customFormat="1" ht="13.2" x14ac:dyDescent="0.25">
      <c r="B102" s="160">
        <v>30</v>
      </c>
      <c r="C102" s="55" t="s">
        <v>2</v>
      </c>
      <c r="D102" s="153"/>
      <c r="E102" s="153"/>
      <c r="F102" s="153"/>
      <c r="G102" s="153"/>
      <c r="H102" s="153"/>
      <c r="I102" s="56"/>
    </row>
    <row r="103" spans="2:9" s="3" customFormat="1" ht="13.2" x14ac:dyDescent="0.25">
      <c r="B103" s="161"/>
      <c r="C103" s="53" t="s">
        <v>3</v>
      </c>
      <c r="D103" s="152"/>
      <c r="E103" s="152"/>
      <c r="F103" s="152"/>
      <c r="G103" s="152"/>
      <c r="H103" s="152"/>
      <c r="I103" s="54"/>
    </row>
    <row r="104" spans="2:9" s="3" customFormat="1" thickBot="1" x14ac:dyDescent="0.3">
      <c r="B104" s="154" t="s">
        <v>4</v>
      </c>
      <c r="C104" s="155"/>
      <c r="D104" s="155"/>
      <c r="E104" s="155"/>
      <c r="F104" s="155"/>
      <c r="G104" s="155"/>
      <c r="H104" s="156"/>
      <c r="I104" s="58">
        <f>SUM(I102:I103)</f>
        <v>0</v>
      </c>
    </row>
    <row r="105" spans="2:9" s="3" customFormat="1" thickBot="1" x14ac:dyDescent="0.3">
      <c r="I105" s="9"/>
    </row>
    <row r="106" spans="2:9" s="3" customFormat="1" ht="14.25" customHeight="1" thickBot="1" x14ac:dyDescent="0.3">
      <c r="B106" s="97" t="s">
        <v>57</v>
      </c>
      <c r="C106" s="97"/>
      <c r="D106" s="97"/>
      <c r="E106" s="97"/>
      <c r="F106" s="97"/>
      <c r="G106" s="97"/>
      <c r="H106" s="97"/>
      <c r="I106" s="72">
        <f>I17+I20+I23+I26+I29+I32+I35+I38+I41+I44+I47+I50+I53+I56+I59+I62+I65+I68+I71+I74+I77+I80+I83+I86+I89+I92+I95+I98+I101+I104</f>
        <v>0</v>
      </c>
    </row>
    <row r="107" spans="2:9" s="3" customFormat="1" ht="14.25" customHeight="1" thickBot="1" x14ac:dyDescent="0.3">
      <c r="B107" s="97" t="s">
        <v>59</v>
      </c>
      <c r="C107" s="97"/>
      <c r="D107" s="97"/>
      <c r="E107" s="97"/>
      <c r="F107" s="97"/>
      <c r="G107" s="97"/>
      <c r="H107" s="62" t="s">
        <v>67</v>
      </c>
      <c r="I107" s="60"/>
    </row>
    <row r="108" spans="2:9" s="3" customFormat="1" ht="14.25" customHeight="1" thickBot="1" x14ac:dyDescent="0.3">
      <c r="B108" s="97" t="s">
        <v>58</v>
      </c>
      <c r="C108" s="97"/>
      <c r="D108" s="97"/>
      <c r="E108" s="97"/>
      <c r="F108" s="97"/>
      <c r="G108" s="97"/>
      <c r="H108" s="97"/>
      <c r="I108" s="23" t="e">
        <f>I106/I107</f>
        <v>#DIV/0!</v>
      </c>
    </row>
    <row r="109" spans="2:9" s="3" customFormat="1" ht="13.2" x14ac:dyDescent="0.25"/>
    <row r="110" spans="2:9" s="3" customFormat="1" ht="13.2" x14ac:dyDescent="0.25">
      <c r="B110" s="162" t="s">
        <v>62</v>
      </c>
      <c r="C110" s="162"/>
      <c r="D110" s="162"/>
      <c r="E110" s="162"/>
      <c r="F110" s="163"/>
      <c r="G110" s="99"/>
      <c r="H110" s="100"/>
      <c r="I110" s="101"/>
    </row>
    <row r="111" spans="2:9" s="3" customFormat="1" ht="13.2" x14ac:dyDescent="0.25"/>
    <row r="112" spans="2:9" s="3" customFormat="1" ht="13.2" x14ac:dyDescent="0.25">
      <c r="B112" s="164" t="s">
        <v>60</v>
      </c>
      <c r="C112" s="164"/>
      <c r="D112" s="164"/>
      <c r="E112" s="164"/>
      <c r="F112" s="165"/>
      <c r="G112" s="87"/>
      <c r="H112" s="88"/>
      <c r="I112" s="89"/>
    </row>
    <row r="113" spans="2:9" s="3" customFormat="1" ht="28.5" customHeight="1" x14ac:dyDescent="0.25">
      <c r="G113" s="93"/>
      <c r="H113" s="94"/>
      <c r="I113" s="95"/>
    </row>
    <row r="114" spans="2:9" s="3" customFormat="1" ht="13.2" x14ac:dyDescent="0.25"/>
    <row r="115" spans="2:9" s="3" customFormat="1" ht="13.2" x14ac:dyDescent="0.25">
      <c r="B115" s="164" t="s">
        <v>61</v>
      </c>
      <c r="C115" s="164"/>
      <c r="D115" s="164"/>
      <c r="E115" s="164"/>
      <c r="F115" s="165"/>
      <c r="G115" s="87"/>
      <c r="H115" s="88"/>
      <c r="I115" s="89"/>
    </row>
    <row r="116" spans="2:9" ht="28.5" customHeight="1" x14ac:dyDescent="0.3">
      <c r="G116" s="93"/>
      <c r="H116" s="94"/>
      <c r="I116" s="95"/>
    </row>
  </sheetData>
  <mergeCells count="137">
    <mergeCell ref="B2:I2"/>
    <mergeCell ref="F4:I4"/>
    <mergeCell ref="F5:I5"/>
    <mergeCell ref="F6:I6"/>
    <mergeCell ref="F11:I11"/>
    <mergeCell ref="F12:I12"/>
    <mergeCell ref="B18:B19"/>
    <mergeCell ref="D18:H18"/>
    <mergeCell ref="D19:H19"/>
    <mergeCell ref="B20:H20"/>
    <mergeCell ref="B21:B22"/>
    <mergeCell ref="D21:H21"/>
    <mergeCell ref="D22:H22"/>
    <mergeCell ref="B14:C14"/>
    <mergeCell ref="D14:H14"/>
    <mergeCell ref="B15:B16"/>
    <mergeCell ref="D15:H15"/>
    <mergeCell ref="D16:H16"/>
    <mergeCell ref="B17:H17"/>
    <mergeCell ref="B29:H29"/>
    <mergeCell ref="B30:B31"/>
    <mergeCell ref="D30:H30"/>
    <mergeCell ref="D31:H31"/>
    <mergeCell ref="B32:H32"/>
    <mergeCell ref="B33:B34"/>
    <mergeCell ref="D33:H33"/>
    <mergeCell ref="D34:H34"/>
    <mergeCell ref="B23:H23"/>
    <mergeCell ref="B24:B25"/>
    <mergeCell ref="D24:H24"/>
    <mergeCell ref="D25:H25"/>
    <mergeCell ref="B26:H26"/>
    <mergeCell ref="B27:B28"/>
    <mergeCell ref="D27:H27"/>
    <mergeCell ref="D28:H28"/>
    <mergeCell ref="B41:H41"/>
    <mergeCell ref="B42:B43"/>
    <mergeCell ref="D42:H42"/>
    <mergeCell ref="D43:H43"/>
    <mergeCell ref="B44:H44"/>
    <mergeCell ref="B45:B46"/>
    <mergeCell ref="D45:H45"/>
    <mergeCell ref="D46:H46"/>
    <mergeCell ref="B35:H35"/>
    <mergeCell ref="B36:B37"/>
    <mergeCell ref="D36:H36"/>
    <mergeCell ref="D37:H37"/>
    <mergeCell ref="B38:H38"/>
    <mergeCell ref="B39:B40"/>
    <mergeCell ref="D39:H39"/>
    <mergeCell ref="D40:H40"/>
    <mergeCell ref="B53:H53"/>
    <mergeCell ref="B54:B55"/>
    <mergeCell ref="D54:H54"/>
    <mergeCell ref="D55:H55"/>
    <mergeCell ref="B56:H56"/>
    <mergeCell ref="B57:B58"/>
    <mergeCell ref="D57:H57"/>
    <mergeCell ref="D58:H58"/>
    <mergeCell ref="B47:H47"/>
    <mergeCell ref="B48:B49"/>
    <mergeCell ref="D48:H48"/>
    <mergeCell ref="D49:H49"/>
    <mergeCell ref="B50:H50"/>
    <mergeCell ref="B51:B52"/>
    <mergeCell ref="D51:H51"/>
    <mergeCell ref="D52:H52"/>
    <mergeCell ref="B65:H65"/>
    <mergeCell ref="B66:B67"/>
    <mergeCell ref="D66:H66"/>
    <mergeCell ref="D67:H67"/>
    <mergeCell ref="B68:H68"/>
    <mergeCell ref="B69:B70"/>
    <mergeCell ref="D69:H69"/>
    <mergeCell ref="D70:H70"/>
    <mergeCell ref="B59:H59"/>
    <mergeCell ref="B60:B61"/>
    <mergeCell ref="D60:H60"/>
    <mergeCell ref="D61:H61"/>
    <mergeCell ref="B62:H62"/>
    <mergeCell ref="B63:B64"/>
    <mergeCell ref="D63:H63"/>
    <mergeCell ref="D64:H64"/>
    <mergeCell ref="B77:H77"/>
    <mergeCell ref="B78:B79"/>
    <mergeCell ref="D78:H78"/>
    <mergeCell ref="D79:H79"/>
    <mergeCell ref="B80:H80"/>
    <mergeCell ref="B81:B82"/>
    <mergeCell ref="D81:H81"/>
    <mergeCell ref="D82:H82"/>
    <mergeCell ref="B71:H71"/>
    <mergeCell ref="B72:B73"/>
    <mergeCell ref="D72:H72"/>
    <mergeCell ref="D73:H73"/>
    <mergeCell ref="B74:H74"/>
    <mergeCell ref="B75:B76"/>
    <mergeCell ref="D75:H75"/>
    <mergeCell ref="D76:H76"/>
    <mergeCell ref="B89:H89"/>
    <mergeCell ref="B90:B91"/>
    <mergeCell ref="D90:H90"/>
    <mergeCell ref="D91:H91"/>
    <mergeCell ref="B92:H92"/>
    <mergeCell ref="B93:B94"/>
    <mergeCell ref="D93:H93"/>
    <mergeCell ref="D94:H94"/>
    <mergeCell ref="B83:H83"/>
    <mergeCell ref="B84:B85"/>
    <mergeCell ref="D84:H84"/>
    <mergeCell ref="D85:H85"/>
    <mergeCell ref="B86:H86"/>
    <mergeCell ref="B87:B88"/>
    <mergeCell ref="D87:H87"/>
    <mergeCell ref="D88:H88"/>
    <mergeCell ref="B101:H101"/>
    <mergeCell ref="B102:B103"/>
    <mergeCell ref="D102:H102"/>
    <mergeCell ref="D103:H103"/>
    <mergeCell ref="B104:H104"/>
    <mergeCell ref="B95:H95"/>
    <mergeCell ref="B96:B97"/>
    <mergeCell ref="D96:H96"/>
    <mergeCell ref="D97:H97"/>
    <mergeCell ref="B98:H98"/>
    <mergeCell ref="B99:B100"/>
    <mergeCell ref="D99:H99"/>
    <mergeCell ref="D100:H100"/>
    <mergeCell ref="B112:F112"/>
    <mergeCell ref="G112:I113"/>
    <mergeCell ref="B115:F115"/>
    <mergeCell ref="G115:I116"/>
    <mergeCell ref="B106:H106"/>
    <mergeCell ref="B107:G107"/>
    <mergeCell ref="B108:H108"/>
    <mergeCell ref="B110:F110"/>
    <mergeCell ref="G110:I110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&amp;C&amp;"-,Gras"&amp;12RELEVE DES ACTIVITES JOURNALIERES DU PERSONNEL SUBVENTIONNE 
DANS LE CADRE DES PROGRAMMES 
FEDER - FSE 2014-2020
FEADER 2014-2020</oddHeader>
  </headerFooter>
  <rowBreaks count="1" manualBreakCount="1">
    <brk id="5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9"/>
  <sheetViews>
    <sheetView showGridLines="0" zoomScaleNormal="100" workbookViewId="0">
      <selection activeCell="B2" sqref="B2:I2"/>
    </sheetView>
  </sheetViews>
  <sheetFormatPr baseColWidth="10" defaultColWidth="11.44140625" defaultRowHeight="13.8" x14ac:dyDescent="0.3"/>
  <cols>
    <col min="1" max="1" width="2.6640625" style="1" customWidth="1"/>
    <col min="2" max="4" width="5.44140625" style="1" customWidth="1"/>
    <col min="5" max="7" width="11.44140625" style="1"/>
    <col min="8" max="8" width="18.88671875" style="1" customWidth="1"/>
    <col min="9" max="9" width="14.33203125" style="1" customWidth="1"/>
    <col min="10" max="10" width="2.88671875" style="1" customWidth="1"/>
    <col min="11" max="16384" width="11.44140625" style="1"/>
  </cols>
  <sheetData>
    <row r="2" spans="2:10" ht="29.25" customHeight="1" x14ac:dyDescent="0.3">
      <c r="B2" s="139" t="s">
        <v>41</v>
      </c>
      <c r="C2" s="139"/>
      <c r="D2" s="139"/>
      <c r="E2" s="139"/>
      <c r="F2" s="139"/>
      <c r="G2" s="139"/>
      <c r="H2" s="139"/>
      <c r="I2" s="139"/>
    </row>
    <row r="3" spans="2:10" s="3" customFormat="1" ht="14.25" customHeight="1" x14ac:dyDescent="0.25">
      <c r="B3" s="4"/>
      <c r="C3" s="4"/>
      <c r="D3" s="4"/>
      <c r="E3" s="5"/>
      <c r="F3" s="5"/>
      <c r="G3" s="5"/>
      <c r="H3" s="5"/>
      <c r="I3" s="6"/>
    </row>
    <row r="4" spans="2:10" s="3" customFormat="1" ht="14.25" customHeight="1" x14ac:dyDescent="0.25">
      <c r="B4" s="4" t="s">
        <v>42</v>
      </c>
      <c r="C4" s="4"/>
      <c r="D4" s="4"/>
      <c r="E4" s="5"/>
      <c r="F4" s="146">
        <f>Récapitulatif!AB4</f>
        <v>0</v>
      </c>
      <c r="G4" s="147"/>
      <c r="H4" s="147"/>
      <c r="I4" s="148"/>
    </row>
    <row r="5" spans="2:10" s="3" customFormat="1" ht="14.25" customHeight="1" x14ac:dyDescent="0.25">
      <c r="B5" s="4" t="s">
        <v>43</v>
      </c>
      <c r="C5" s="4"/>
      <c r="D5" s="4"/>
      <c r="E5" s="5"/>
      <c r="F5" s="146">
        <f>Récapitulatif!AB5</f>
        <v>0</v>
      </c>
      <c r="G5" s="147"/>
      <c r="H5" s="147"/>
      <c r="I5" s="148"/>
    </row>
    <row r="6" spans="2:10" s="3" customFormat="1" ht="14.25" customHeight="1" x14ac:dyDescent="0.25">
      <c r="B6" s="17" t="s">
        <v>33</v>
      </c>
      <c r="C6" s="4"/>
      <c r="D6" s="4"/>
      <c r="E6" s="5"/>
      <c r="F6" s="146" t="str">
        <f>Récapitulatif!AB6</f>
        <v>HDF</v>
      </c>
      <c r="G6" s="147"/>
      <c r="H6" s="147"/>
      <c r="I6" s="148"/>
    </row>
    <row r="7" spans="2:10" s="3" customFormat="1" ht="14.25" customHeight="1" x14ac:dyDescent="0.25">
      <c r="B7" s="4" t="s">
        <v>45</v>
      </c>
      <c r="C7" s="4"/>
      <c r="D7" s="4"/>
      <c r="E7" s="5"/>
      <c r="F7" s="7" t="s">
        <v>8</v>
      </c>
      <c r="G7" s="7"/>
      <c r="H7" s="19"/>
      <c r="I7" s="7"/>
    </row>
    <row r="8" spans="2:10" s="3" customFormat="1" ht="14.25" customHeight="1" x14ac:dyDescent="0.25">
      <c r="B8" s="4" t="s">
        <v>44</v>
      </c>
      <c r="C8" s="4"/>
      <c r="D8" s="4"/>
      <c r="E8" s="5"/>
      <c r="F8" s="71">
        <f>Récapitulatif!AB8</f>
        <v>0</v>
      </c>
      <c r="G8" s="7"/>
      <c r="H8" s="7"/>
      <c r="I8" s="7"/>
    </row>
    <row r="9" spans="2:10" s="3" customFormat="1" ht="14.25" customHeight="1" x14ac:dyDescent="0.25">
      <c r="B9" s="4"/>
      <c r="C9" s="4"/>
      <c r="D9" s="4"/>
      <c r="E9" s="5"/>
      <c r="F9" s="7"/>
      <c r="G9" s="7"/>
      <c r="H9" s="7"/>
      <c r="I9" s="7"/>
      <c r="J9" s="6"/>
    </row>
    <row r="10" spans="2:10" s="3" customFormat="1" ht="14.25" customHeight="1" x14ac:dyDescent="0.25">
      <c r="B10" s="21" t="s">
        <v>47</v>
      </c>
      <c r="C10" s="4"/>
      <c r="D10" s="4"/>
      <c r="E10" s="5"/>
      <c r="F10" s="7"/>
      <c r="G10" s="7"/>
      <c r="H10" s="7"/>
      <c r="I10" s="7"/>
      <c r="J10" s="6"/>
    </row>
    <row r="11" spans="2:10" s="3" customFormat="1" ht="14.25" customHeight="1" x14ac:dyDescent="0.25">
      <c r="B11" s="4" t="s">
        <v>72</v>
      </c>
      <c r="C11" s="4"/>
      <c r="D11" s="4"/>
      <c r="E11" s="5"/>
      <c r="F11" s="149">
        <f>Récapitulatif!AB12</f>
        <v>0</v>
      </c>
      <c r="G11" s="150"/>
      <c r="H11" s="150"/>
      <c r="I11" s="151"/>
      <c r="J11" s="6"/>
    </row>
    <row r="12" spans="2:10" s="3" customFormat="1" ht="14.25" customHeight="1" x14ac:dyDescent="0.25">
      <c r="B12" s="4" t="s">
        <v>46</v>
      </c>
      <c r="C12" s="4"/>
      <c r="D12" s="4"/>
      <c r="E12" s="5"/>
      <c r="F12" s="149">
        <f>Récapitulatif!AB13</f>
        <v>0</v>
      </c>
      <c r="G12" s="150"/>
      <c r="H12" s="150"/>
      <c r="I12" s="151"/>
      <c r="J12" s="6"/>
    </row>
    <row r="13" spans="2:10" s="3" customFormat="1" thickBot="1" x14ac:dyDescent="0.3">
      <c r="I13" s="8"/>
    </row>
    <row r="14" spans="2:10" s="3" customFormat="1" ht="31.5" customHeight="1" thickBot="1" x14ac:dyDescent="0.3">
      <c r="B14" s="159" t="s">
        <v>1</v>
      </c>
      <c r="C14" s="158"/>
      <c r="D14" s="157" t="s">
        <v>54</v>
      </c>
      <c r="E14" s="158"/>
      <c r="F14" s="158"/>
      <c r="G14" s="158"/>
      <c r="H14" s="158"/>
      <c r="I14" s="50" t="s">
        <v>53</v>
      </c>
    </row>
    <row r="15" spans="2:10" s="3" customFormat="1" ht="13.2" x14ac:dyDescent="0.25">
      <c r="B15" s="167">
        <v>1</v>
      </c>
      <c r="C15" s="51" t="s">
        <v>2</v>
      </c>
      <c r="D15" s="168"/>
      <c r="E15" s="168"/>
      <c r="F15" s="168"/>
      <c r="G15" s="168"/>
      <c r="H15" s="168"/>
      <c r="I15" s="52"/>
    </row>
    <row r="16" spans="2:10" s="3" customFormat="1" ht="13.2" x14ac:dyDescent="0.25">
      <c r="B16" s="161"/>
      <c r="C16" s="53" t="s">
        <v>3</v>
      </c>
      <c r="D16" s="152"/>
      <c r="E16" s="152"/>
      <c r="F16" s="152"/>
      <c r="G16" s="152"/>
      <c r="H16" s="152"/>
      <c r="I16" s="54"/>
    </row>
    <row r="17" spans="2:9" s="3" customFormat="1" thickBot="1" x14ac:dyDescent="0.3">
      <c r="B17" s="154" t="s">
        <v>4</v>
      </c>
      <c r="C17" s="155"/>
      <c r="D17" s="155"/>
      <c r="E17" s="155"/>
      <c r="F17" s="155"/>
      <c r="G17" s="155"/>
      <c r="H17" s="156"/>
      <c r="I17" s="58">
        <f>SUM(I15:I16)</f>
        <v>0</v>
      </c>
    </row>
    <row r="18" spans="2:9" s="3" customFormat="1" ht="13.2" x14ac:dyDescent="0.25">
      <c r="B18" s="160">
        <v>2</v>
      </c>
      <c r="C18" s="55" t="s">
        <v>2</v>
      </c>
      <c r="D18" s="153"/>
      <c r="E18" s="153"/>
      <c r="F18" s="153"/>
      <c r="G18" s="153"/>
      <c r="H18" s="153"/>
      <c r="I18" s="56"/>
    </row>
    <row r="19" spans="2:9" s="3" customFormat="1" ht="13.2" x14ac:dyDescent="0.25">
      <c r="B19" s="161"/>
      <c r="C19" s="53" t="s">
        <v>3</v>
      </c>
      <c r="D19" s="152"/>
      <c r="E19" s="152"/>
      <c r="F19" s="152"/>
      <c r="G19" s="152"/>
      <c r="H19" s="152"/>
      <c r="I19" s="54"/>
    </row>
    <row r="20" spans="2:9" s="3" customFormat="1" thickBot="1" x14ac:dyDescent="0.3">
      <c r="B20" s="154" t="s">
        <v>4</v>
      </c>
      <c r="C20" s="155"/>
      <c r="D20" s="155"/>
      <c r="E20" s="155"/>
      <c r="F20" s="155"/>
      <c r="G20" s="155"/>
      <c r="H20" s="156"/>
      <c r="I20" s="58">
        <f>SUM(I18:I19)</f>
        <v>0</v>
      </c>
    </row>
    <row r="21" spans="2:9" s="3" customFormat="1" ht="13.2" x14ac:dyDescent="0.25">
      <c r="B21" s="160">
        <v>3</v>
      </c>
      <c r="C21" s="55" t="s">
        <v>2</v>
      </c>
      <c r="D21" s="153"/>
      <c r="E21" s="153"/>
      <c r="F21" s="153"/>
      <c r="G21" s="153"/>
      <c r="H21" s="153"/>
      <c r="I21" s="56"/>
    </row>
    <row r="22" spans="2:9" s="3" customFormat="1" ht="13.2" x14ac:dyDescent="0.25">
      <c r="B22" s="161"/>
      <c r="C22" s="53" t="s">
        <v>3</v>
      </c>
      <c r="D22" s="152"/>
      <c r="E22" s="152"/>
      <c r="F22" s="152"/>
      <c r="G22" s="152"/>
      <c r="H22" s="152"/>
      <c r="I22" s="54"/>
    </row>
    <row r="23" spans="2:9" s="3" customFormat="1" thickBot="1" x14ac:dyDescent="0.3">
      <c r="B23" s="154" t="s">
        <v>4</v>
      </c>
      <c r="C23" s="155"/>
      <c r="D23" s="155"/>
      <c r="E23" s="155"/>
      <c r="F23" s="155"/>
      <c r="G23" s="155"/>
      <c r="H23" s="156"/>
      <c r="I23" s="58">
        <f>SUM(I21:I22)</f>
        <v>0</v>
      </c>
    </row>
    <row r="24" spans="2:9" s="3" customFormat="1" ht="13.2" x14ac:dyDescent="0.25">
      <c r="B24" s="160">
        <v>4</v>
      </c>
      <c r="C24" s="55" t="s">
        <v>2</v>
      </c>
      <c r="D24" s="153"/>
      <c r="E24" s="153"/>
      <c r="F24" s="153"/>
      <c r="G24" s="153"/>
      <c r="H24" s="153"/>
      <c r="I24" s="56"/>
    </row>
    <row r="25" spans="2:9" s="3" customFormat="1" ht="13.2" x14ac:dyDescent="0.25">
      <c r="B25" s="161"/>
      <c r="C25" s="53" t="s">
        <v>3</v>
      </c>
      <c r="D25" s="152"/>
      <c r="E25" s="152"/>
      <c r="F25" s="152"/>
      <c r="G25" s="152"/>
      <c r="H25" s="152"/>
      <c r="I25" s="54"/>
    </row>
    <row r="26" spans="2:9" s="3" customFormat="1" thickBot="1" x14ac:dyDescent="0.3">
      <c r="B26" s="154" t="s">
        <v>4</v>
      </c>
      <c r="C26" s="155"/>
      <c r="D26" s="155"/>
      <c r="E26" s="155"/>
      <c r="F26" s="155"/>
      <c r="G26" s="155"/>
      <c r="H26" s="156"/>
      <c r="I26" s="58">
        <f>SUM(I24:I25)</f>
        <v>0</v>
      </c>
    </row>
    <row r="27" spans="2:9" s="3" customFormat="1" ht="13.2" x14ac:dyDescent="0.25">
      <c r="B27" s="160">
        <v>5</v>
      </c>
      <c r="C27" s="55" t="s">
        <v>2</v>
      </c>
      <c r="D27" s="153"/>
      <c r="E27" s="153"/>
      <c r="F27" s="153"/>
      <c r="G27" s="153"/>
      <c r="H27" s="153"/>
      <c r="I27" s="56"/>
    </row>
    <row r="28" spans="2:9" s="3" customFormat="1" ht="13.2" x14ac:dyDescent="0.25">
      <c r="B28" s="161"/>
      <c r="C28" s="53" t="s">
        <v>3</v>
      </c>
      <c r="D28" s="152"/>
      <c r="E28" s="152"/>
      <c r="F28" s="152"/>
      <c r="G28" s="152"/>
      <c r="H28" s="152"/>
      <c r="I28" s="54"/>
    </row>
    <row r="29" spans="2:9" s="3" customFormat="1" thickBot="1" x14ac:dyDescent="0.3">
      <c r="B29" s="154" t="s">
        <v>4</v>
      </c>
      <c r="C29" s="155"/>
      <c r="D29" s="155"/>
      <c r="E29" s="155"/>
      <c r="F29" s="155"/>
      <c r="G29" s="155"/>
      <c r="H29" s="156"/>
      <c r="I29" s="58">
        <f>SUM(I27:I28)</f>
        <v>0</v>
      </c>
    </row>
    <row r="30" spans="2:9" s="3" customFormat="1" ht="13.2" x14ac:dyDescent="0.25">
      <c r="B30" s="160">
        <v>6</v>
      </c>
      <c r="C30" s="55" t="s">
        <v>2</v>
      </c>
      <c r="D30" s="153"/>
      <c r="E30" s="153"/>
      <c r="F30" s="153"/>
      <c r="G30" s="153"/>
      <c r="H30" s="153"/>
      <c r="I30" s="56"/>
    </row>
    <row r="31" spans="2:9" s="3" customFormat="1" ht="13.2" x14ac:dyDescent="0.25">
      <c r="B31" s="161"/>
      <c r="C31" s="53" t="s">
        <v>3</v>
      </c>
      <c r="D31" s="152"/>
      <c r="E31" s="152"/>
      <c r="F31" s="152"/>
      <c r="G31" s="152"/>
      <c r="H31" s="152"/>
      <c r="I31" s="54"/>
    </row>
    <row r="32" spans="2:9" s="3" customFormat="1" thickBot="1" x14ac:dyDescent="0.3">
      <c r="B32" s="154" t="s">
        <v>4</v>
      </c>
      <c r="C32" s="155"/>
      <c r="D32" s="155"/>
      <c r="E32" s="155"/>
      <c r="F32" s="155"/>
      <c r="G32" s="155"/>
      <c r="H32" s="156"/>
      <c r="I32" s="58">
        <f>SUM(I30:I31)</f>
        <v>0</v>
      </c>
    </row>
    <row r="33" spans="2:9" s="3" customFormat="1" ht="13.2" x14ac:dyDescent="0.25">
      <c r="B33" s="160">
        <v>7</v>
      </c>
      <c r="C33" s="55" t="s">
        <v>2</v>
      </c>
      <c r="D33" s="153"/>
      <c r="E33" s="153"/>
      <c r="F33" s="153"/>
      <c r="G33" s="153"/>
      <c r="H33" s="153"/>
      <c r="I33" s="56"/>
    </row>
    <row r="34" spans="2:9" s="3" customFormat="1" ht="13.2" x14ac:dyDescent="0.25">
      <c r="B34" s="161"/>
      <c r="C34" s="53" t="s">
        <v>3</v>
      </c>
      <c r="D34" s="152"/>
      <c r="E34" s="152"/>
      <c r="F34" s="152"/>
      <c r="G34" s="152"/>
      <c r="H34" s="152"/>
      <c r="I34" s="54"/>
    </row>
    <row r="35" spans="2:9" s="3" customFormat="1" thickBot="1" x14ac:dyDescent="0.3">
      <c r="B35" s="154" t="s">
        <v>4</v>
      </c>
      <c r="C35" s="155"/>
      <c r="D35" s="155"/>
      <c r="E35" s="155"/>
      <c r="F35" s="155"/>
      <c r="G35" s="155"/>
      <c r="H35" s="156"/>
      <c r="I35" s="58">
        <f>SUM(I33:I34)</f>
        <v>0</v>
      </c>
    </row>
    <row r="36" spans="2:9" s="3" customFormat="1" ht="13.2" x14ac:dyDescent="0.25">
      <c r="B36" s="160">
        <v>8</v>
      </c>
      <c r="C36" s="55" t="s">
        <v>2</v>
      </c>
      <c r="D36" s="153"/>
      <c r="E36" s="153"/>
      <c r="F36" s="153"/>
      <c r="G36" s="153"/>
      <c r="H36" s="153"/>
      <c r="I36" s="56"/>
    </row>
    <row r="37" spans="2:9" s="3" customFormat="1" ht="13.2" x14ac:dyDescent="0.25">
      <c r="B37" s="161"/>
      <c r="C37" s="53" t="s">
        <v>3</v>
      </c>
      <c r="D37" s="152"/>
      <c r="E37" s="152"/>
      <c r="F37" s="152"/>
      <c r="G37" s="152"/>
      <c r="H37" s="152"/>
      <c r="I37" s="54"/>
    </row>
    <row r="38" spans="2:9" s="3" customFormat="1" thickBot="1" x14ac:dyDescent="0.3">
      <c r="B38" s="154" t="s">
        <v>4</v>
      </c>
      <c r="C38" s="155"/>
      <c r="D38" s="155"/>
      <c r="E38" s="155"/>
      <c r="F38" s="155"/>
      <c r="G38" s="155"/>
      <c r="H38" s="156"/>
      <c r="I38" s="58">
        <f>SUM(I36:I37)</f>
        <v>0</v>
      </c>
    </row>
    <row r="39" spans="2:9" s="3" customFormat="1" ht="13.2" x14ac:dyDescent="0.25">
      <c r="B39" s="160">
        <v>9</v>
      </c>
      <c r="C39" s="55" t="s">
        <v>2</v>
      </c>
      <c r="D39" s="153"/>
      <c r="E39" s="153"/>
      <c r="F39" s="153"/>
      <c r="G39" s="153"/>
      <c r="H39" s="153"/>
      <c r="I39" s="56"/>
    </row>
    <row r="40" spans="2:9" s="3" customFormat="1" ht="13.2" x14ac:dyDescent="0.25">
      <c r="B40" s="161"/>
      <c r="C40" s="53" t="s">
        <v>3</v>
      </c>
      <c r="D40" s="152"/>
      <c r="E40" s="152"/>
      <c r="F40" s="152"/>
      <c r="G40" s="152"/>
      <c r="H40" s="152"/>
      <c r="I40" s="54"/>
    </row>
    <row r="41" spans="2:9" s="3" customFormat="1" thickBot="1" x14ac:dyDescent="0.3">
      <c r="B41" s="154" t="s">
        <v>4</v>
      </c>
      <c r="C41" s="155"/>
      <c r="D41" s="155"/>
      <c r="E41" s="155"/>
      <c r="F41" s="155"/>
      <c r="G41" s="155"/>
      <c r="H41" s="156"/>
      <c r="I41" s="58">
        <f>SUM(I39:I40)</f>
        <v>0</v>
      </c>
    </row>
    <row r="42" spans="2:9" s="3" customFormat="1" ht="13.2" x14ac:dyDescent="0.25">
      <c r="B42" s="167">
        <v>10</v>
      </c>
      <c r="C42" s="51" t="s">
        <v>2</v>
      </c>
      <c r="D42" s="168"/>
      <c r="E42" s="168"/>
      <c r="F42" s="168"/>
      <c r="G42" s="168"/>
      <c r="H42" s="168"/>
      <c r="I42" s="52"/>
    </row>
    <row r="43" spans="2:9" s="3" customFormat="1" ht="13.2" x14ac:dyDescent="0.25">
      <c r="B43" s="161"/>
      <c r="C43" s="53" t="s">
        <v>3</v>
      </c>
      <c r="D43" s="152"/>
      <c r="E43" s="152"/>
      <c r="F43" s="152"/>
      <c r="G43" s="152"/>
      <c r="H43" s="152"/>
      <c r="I43" s="54"/>
    </row>
    <row r="44" spans="2:9" s="3" customFormat="1" thickBot="1" x14ac:dyDescent="0.3">
      <c r="B44" s="154" t="s">
        <v>4</v>
      </c>
      <c r="C44" s="155"/>
      <c r="D44" s="155"/>
      <c r="E44" s="155"/>
      <c r="F44" s="155"/>
      <c r="G44" s="155"/>
      <c r="H44" s="156"/>
      <c r="I44" s="58">
        <f>SUM(I42:I43)</f>
        <v>0</v>
      </c>
    </row>
    <row r="45" spans="2:9" s="3" customFormat="1" ht="12.75" customHeight="1" x14ac:dyDescent="0.25">
      <c r="B45" s="160">
        <v>11</v>
      </c>
      <c r="C45" s="55" t="s">
        <v>2</v>
      </c>
      <c r="D45" s="152"/>
      <c r="E45" s="152"/>
      <c r="F45" s="152"/>
      <c r="G45" s="152"/>
      <c r="H45" s="152"/>
      <c r="I45" s="56"/>
    </row>
    <row r="46" spans="2:9" s="3" customFormat="1" ht="13.2" x14ac:dyDescent="0.25">
      <c r="B46" s="161"/>
      <c r="C46" s="53" t="s">
        <v>3</v>
      </c>
      <c r="D46" s="152"/>
      <c r="E46" s="152"/>
      <c r="F46" s="152"/>
      <c r="G46" s="152"/>
      <c r="H46" s="152"/>
      <c r="I46" s="54"/>
    </row>
    <row r="47" spans="2:9" s="3" customFormat="1" thickBot="1" x14ac:dyDescent="0.3">
      <c r="B47" s="154" t="s">
        <v>4</v>
      </c>
      <c r="C47" s="155"/>
      <c r="D47" s="155"/>
      <c r="E47" s="155"/>
      <c r="F47" s="155"/>
      <c r="G47" s="155"/>
      <c r="H47" s="156"/>
      <c r="I47" s="58">
        <f>SUM(I45:I46)</f>
        <v>0</v>
      </c>
    </row>
    <row r="48" spans="2:9" s="3" customFormat="1" ht="13.2" x14ac:dyDescent="0.25">
      <c r="B48" s="160">
        <v>12</v>
      </c>
      <c r="C48" s="55" t="s">
        <v>2</v>
      </c>
      <c r="D48" s="153"/>
      <c r="E48" s="153"/>
      <c r="F48" s="153"/>
      <c r="G48" s="153"/>
      <c r="H48" s="153"/>
      <c r="I48" s="56"/>
    </row>
    <row r="49" spans="2:9" s="3" customFormat="1" ht="13.2" x14ac:dyDescent="0.25">
      <c r="B49" s="161"/>
      <c r="C49" s="53" t="s">
        <v>3</v>
      </c>
      <c r="D49" s="152"/>
      <c r="E49" s="152"/>
      <c r="F49" s="152"/>
      <c r="G49" s="152"/>
      <c r="H49" s="152"/>
      <c r="I49" s="54"/>
    </row>
    <row r="50" spans="2:9" s="3" customFormat="1" thickBot="1" x14ac:dyDescent="0.3">
      <c r="B50" s="154" t="s">
        <v>4</v>
      </c>
      <c r="C50" s="155"/>
      <c r="D50" s="155"/>
      <c r="E50" s="155"/>
      <c r="F50" s="155"/>
      <c r="G50" s="155"/>
      <c r="H50" s="156"/>
      <c r="I50" s="58">
        <f>SUM(I48:I49)</f>
        <v>0</v>
      </c>
    </row>
    <row r="51" spans="2:9" s="3" customFormat="1" ht="13.2" x14ac:dyDescent="0.25">
      <c r="B51" s="160">
        <v>13</v>
      </c>
      <c r="C51" s="55" t="s">
        <v>2</v>
      </c>
      <c r="D51" s="153"/>
      <c r="E51" s="153"/>
      <c r="F51" s="153"/>
      <c r="G51" s="153"/>
      <c r="H51" s="153"/>
      <c r="I51" s="56"/>
    </row>
    <row r="52" spans="2:9" s="3" customFormat="1" ht="13.2" x14ac:dyDescent="0.25">
      <c r="B52" s="161"/>
      <c r="C52" s="53" t="s">
        <v>3</v>
      </c>
      <c r="D52" s="152"/>
      <c r="E52" s="152"/>
      <c r="F52" s="152"/>
      <c r="G52" s="152"/>
      <c r="H52" s="152"/>
      <c r="I52" s="54"/>
    </row>
    <row r="53" spans="2:9" s="3" customFormat="1" thickBot="1" x14ac:dyDescent="0.3">
      <c r="B53" s="154" t="s">
        <v>4</v>
      </c>
      <c r="C53" s="155"/>
      <c r="D53" s="155"/>
      <c r="E53" s="155"/>
      <c r="F53" s="155"/>
      <c r="G53" s="155"/>
      <c r="H53" s="156"/>
      <c r="I53" s="58">
        <f>SUM(I51:I52)</f>
        <v>0</v>
      </c>
    </row>
    <row r="54" spans="2:9" s="3" customFormat="1" ht="13.2" x14ac:dyDescent="0.25">
      <c r="B54" s="160">
        <v>14</v>
      </c>
      <c r="C54" s="55" t="s">
        <v>2</v>
      </c>
      <c r="D54" s="153"/>
      <c r="E54" s="153"/>
      <c r="F54" s="153"/>
      <c r="G54" s="153"/>
      <c r="H54" s="153"/>
      <c r="I54" s="56"/>
    </row>
    <row r="55" spans="2:9" s="3" customFormat="1" ht="13.2" x14ac:dyDescent="0.25">
      <c r="B55" s="161"/>
      <c r="C55" s="53" t="s">
        <v>3</v>
      </c>
      <c r="D55" s="152"/>
      <c r="E55" s="152"/>
      <c r="F55" s="152"/>
      <c r="G55" s="152"/>
      <c r="H55" s="152"/>
      <c r="I55" s="54"/>
    </row>
    <row r="56" spans="2:9" s="3" customFormat="1" thickBot="1" x14ac:dyDescent="0.3">
      <c r="B56" s="154" t="s">
        <v>4</v>
      </c>
      <c r="C56" s="155"/>
      <c r="D56" s="155"/>
      <c r="E56" s="155"/>
      <c r="F56" s="155"/>
      <c r="G56" s="155"/>
      <c r="H56" s="156"/>
      <c r="I56" s="58">
        <f>SUM(I54:I55)</f>
        <v>0</v>
      </c>
    </row>
    <row r="57" spans="2:9" s="3" customFormat="1" ht="13.2" x14ac:dyDescent="0.25">
      <c r="B57" s="160">
        <v>15</v>
      </c>
      <c r="C57" s="55" t="s">
        <v>2</v>
      </c>
      <c r="D57" s="153"/>
      <c r="E57" s="153"/>
      <c r="F57" s="153"/>
      <c r="G57" s="153"/>
      <c r="H57" s="153"/>
      <c r="I57" s="56"/>
    </row>
    <row r="58" spans="2:9" s="3" customFormat="1" ht="13.2" x14ac:dyDescent="0.25">
      <c r="B58" s="161"/>
      <c r="C58" s="53" t="s">
        <v>3</v>
      </c>
      <c r="D58" s="152"/>
      <c r="E58" s="152"/>
      <c r="F58" s="152"/>
      <c r="G58" s="152"/>
      <c r="H58" s="152"/>
      <c r="I58" s="54"/>
    </row>
    <row r="59" spans="2:9" s="3" customFormat="1" thickBot="1" x14ac:dyDescent="0.3">
      <c r="B59" s="154" t="s">
        <v>4</v>
      </c>
      <c r="C59" s="155"/>
      <c r="D59" s="155"/>
      <c r="E59" s="155"/>
      <c r="F59" s="155"/>
      <c r="G59" s="155"/>
      <c r="H59" s="156"/>
      <c r="I59" s="59">
        <f>SUM(I57:I58)</f>
        <v>0</v>
      </c>
    </row>
    <row r="60" spans="2:9" s="3" customFormat="1" ht="13.2" x14ac:dyDescent="0.25">
      <c r="B60" s="160">
        <v>16</v>
      </c>
      <c r="C60" s="55" t="s">
        <v>2</v>
      </c>
      <c r="D60" s="153"/>
      <c r="E60" s="153"/>
      <c r="F60" s="153"/>
      <c r="G60" s="153"/>
      <c r="H60" s="153"/>
      <c r="I60" s="56"/>
    </row>
    <row r="61" spans="2:9" s="3" customFormat="1" ht="13.2" x14ac:dyDescent="0.25">
      <c r="B61" s="161"/>
      <c r="C61" s="53" t="s">
        <v>3</v>
      </c>
      <c r="D61" s="152"/>
      <c r="E61" s="152"/>
      <c r="F61" s="152"/>
      <c r="G61" s="152"/>
      <c r="H61" s="152"/>
      <c r="I61" s="54"/>
    </row>
    <row r="62" spans="2:9" s="3" customFormat="1" thickBot="1" x14ac:dyDescent="0.3">
      <c r="B62" s="154" t="s">
        <v>4</v>
      </c>
      <c r="C62" s="155"/>
      <c r="D62" s="155"/>
      <c r="E62" s="155"/>
      <c r="F62" s="155"/>
      <c r="G62" s="155"/>
      <c r="H62" s="156"/>
      <c r="I62" s="58">
        <f>SUM(I60:I61)</f>
        <v>0</v>
      </c>
    </row>
    <row r="63" spans="2:9" s="3" customFormat="1" ht="13.2" x14ac:dyDescent="0.25">
      <c r="B63" s="160">
        <v>17</v>
      </c>
      <c r="C63" s="55" t="s">
        <v>2</v>
      </c>
      <c r="D63" s="153"/>
      <c r="E63" s="153"/>
      <c r="F63" s="153"/>
      <c r="G63" s="153"/>
      <c r="H63" s="153"/>
      <c r="I63" s="56"/>
    </row>
    <row r="64" spans="2:9" s="3" customFormat="1" ht="13.2" x14ac:dyDescent="0.25">
      <c r="B64" s="161"/>
      <c r="C64" s="53" t="s">
        <v>3</v>
      </c>
      <c r="D64" s="152"/>
      <c r="E64" s="152"/>
      <c r="F64" s="152"/>
      <c r="G64" s="152"/>
      <c r="H64" s="152"/>
      <c r="I64" s="54"/>
    </row>
    <row r="65" spans="2:9" s="3" customFormat="1" thickBot="1" x14ac:dyDescent="0.3">
      <c r="B65" s="154" t="s">
        <v>4</v>
      </c>
      <c r="C65" s="155"/>
      <c r="D65" s="155"/>
      <c r="E65" s="155"/>
      <c r="F65" s="155"/>
      <c r="G65" s="155"/>
      <c r="H65" s="156"/>
      <c r="I65" s="58">
        <f>SUM(I63:I64)</f>
        <v>0</v>
      </c>
    </row>
    <row r="66" spans="2:9" s="3" customFormat="1" ht="13.2" x14ac:dyDescent="0.25">
      <c r="B66" s="160">
        <v>18</v>
      </c>
      <c r="C66" s="55" t="s">
        <v>2</v>
      </c>
      <c r="D66" s="153"/>
      <c r="E66" s="153"/>
      <c r="F66" s="153"/>
      <c r="G66" s="153"/>
      <c r="H66" s="153"/>
      <c r="I66" s="56"/>
    </row>
    <row r="67" spans="2:9" s="3" customFormat="1" ht="13.2" x14ac:dyDescent="0.25">
      <c r="B67" s="161"/>
      <c r="C67" s="53" t="s">
        <v>3</v>
      </c>
      <c r="D67" s="152"/>
      <c r="E67" s="152"/>
      <c r="F67" s="152"/>
      <c r="G67" s="152"/>
      <c r="H67" s="152"/>
      <c r="I67" s="54"/>
    </row>
    <row r="68" spans="2:9" s="3" customFormat="1" thickBot="1" x14ac:dyDescent="0.3">
      <c r="B68" s="154" t="s">
        <v>4</v>
      </c>
      <c r="C68" s="155"/>
      <c r="D68" s="155"/>
      <c r="E68" s="155"/>
      <c r="F68" s="155"/>
      <c r="G68" s="155"/>
      <c r="H68" s="156"/>
      <c r="I68" s="58">
        <f>SUM(I66:I67)</f>
        <v>0</v>
      </c>
    </row>
    <row r="69" spans="2:9" s="3" customFormat="1" ht="13.2" x14ac:dyDescent="0.25">
      <c r="B69" s="160">
        <v>19</v>
      </c>
      <c r="C69" s="55" t="s">
        <v>2</v>
      </c>
      <c r="D69" s="153"/>
      <c r="E69" s="153"/>
      <c r="F69" s="153"/>
      <c r="G69" s="153"/>
      <c r="H69" s="153"/>
      <c r="I69" s="56"/>
    </row>
    <row r="70" spans="2:9" s="3" customFormat="1" ht="13.2" x14ac:dyDescent="0.25">
      <c r="B70" s="161"/>
      <c r="C70" s="53" t="s">
        <v>3</v>
      </c>
      <c r="D70" s="152"/>
      <c r="E70" s="152"/>
      <c r="F70" s="152"/>
      <c r="G70" s="152"/>
      <c r="H70" s="152"/>
      <c r="I70" s="54"/>
    </row>
    <row r="71" spans="2:9" s="3" customFormat="1" thickBot="1" x14ac:dyDescent="0.3">
      <c r="B71" s="154" t="s">
        <v>4</v>
      </c>
      <c r="C71" s="155"/>
      <c r="D71" s="155"/>
      <c r="E71" s="155"/>
      <c r="F71" s="155"/>
      <c r="G71" s="155"/>
      <c r="H71" s="156"/>
      <c r="I71" s="58">
        <f>SUM(I69:I70)</f>
        <v>0</v>
      </c>
    </row>
    <row r="72" spans="2:9" s="3" customFormat="1" ht="13.2" x14ac:dyDescent="0.25">
      <c r="B72" s="160">
        <v>20</v>
      </c>
      <c r="C72" s="55" t="s">
        <v>2</v>
      </c>
      <c r="D72" s="153"/>
      <c r="E72" s="153"/>
      <c r="F72" s="153"/>
      <c r="G72" s="153"/>
      <c r="H72" s="153"/>
      <c r="I72" s="56"/>
    </row>
    <row r="73" spans="2:9" s="3" customFormat="1" ht="13.2" x14ac:dyDescent="0.25">
      <c r="B73" s="161"/>
      <c r="C73" s="53" t="s">
        <v>3</v>
      </c>
      <c r="D73" s="152"/>
      <c r="E73" s="152"/>
      <c r="F73" s="152"/>
      <c r="G73" s="152"/>
      <c r="H73" s="152"/>
      <c r="I73" s="54"/>
    </row>
    <row r="74" spans="2:9" s="3" customFormat="1" thickBot="1" x14ac:dyDescent="0.3">
      <c r="B74" s="154" t="s">
        <v>4</v>
      </c>
      <c r="C74" s="155"/>
      <c r="D74" s="155"/>
      <c r="E74" s="155"/>
      <c r="F74" s="155"/>
      <c r="G74" s="155"/>
      <c r="H74" s="156"/>
      <c r="I74" s="58">
        <f>SUM(I72:I73)</f>
        <v>0</v>
      </c>
    </row>
    <row r="75" spans="2:9" s="3" customFormat="1" ht="13.2" x14ac:dyDescent="0.25">
      <c r="B75" s="160">
        <v>21</v>
      </c>
      <c r="C75" s="55" t="s">
        <v>2</v>
      </c>
      <c r="D75" s="153"/>
      <c r="E75" s="153"/>
      <c r="F75" s="153"/>
      <c r="G75" s="153"/>
      <c r="H75" s="153"/>
      <c r="I75" s="56"/>
    </row>
    <row r="76" spans="2:9" s="3" customFormat="1" ht="13.2" x14ac:dyDescent="0.25">
      <c r="B76" s="161"/>
      <c r="C76" s="53" t="s">
        <v>3</v>
      </c>
      <c r="D76" s="152"/>
      <c r="E76" s="152"/>
      <c r="F76" s="152"/>
      <c r="G76" s="152"/>
      <c r="H76" s="152"/>
      <c r="I76" s="54"/>
    </row>
    <row r="77" spans="2:9" s="3" customFormat="1" thickBot="1" x14ac:dyDescent="0.3">
      <c r="B77" s="154" t="s">
        <v>4</v>
      </c>
      <c r="C77" s="155"/>
      <c r="D77" s="155"/>
      <c r="E77" s="155"/>
      <c r="F77" s="155"/>
      <c r="G77" s="155"/>
      <c r="H77" s="156"/>
      <c r="I77" s="58">
        <f>SUM(I75:I76)</f>
        <v>0</v>
      </c>
    </row>
    <row r="78" spans="2:9" s="3" customFormat="1" ht="13.2" x14ac:dyDescent="0.25">
      <c r="B78" s="160">
        <v>22</v>
      </c>
      <c r="C78" s="55" t="s">
        <v>2</v>
      </c>
      <c r="D78" s="153"/>
      <c r="E78" s="153"/>
      <c r="F78" s="153"/>
      <c r="G78" s="153"/>
      <c r="H78" s="153"/>
      <c r="I78" s="56"/>
    </row>
    <row r="79" spans="2:9" s="3" customFormat="1" ht="13.2" x14ac:dyDescent="0.25">
      <c r="B79" s="161"/>
      <c r="C79" s="53" t="s">
        <v>3</v>
      </c>
      <c r="D79" s="152"/>
      <c r="E79" s="152"/>
      <c r="F79" s="152"/>
      <c r="G79" s="152"/>
      <c r="H79" s="152"/>
      <c r="I79" s="54"/>
    </row>
    <row r="80" spans="2:9" s="3" customFormat="1" thickBot="1" x14ac:dyDescent="0.3">
      <c r="B80" s="154" t="s">
        <v>4</v>
      </c>
      <c r="C80" s="155"/>
      <c r="D80" s="155"/>
      <c r="E80" s="155"/>
      <c r="F80" s="155"/>
      <c r="G80" s="155"/>
      <c r="H80" s="156"/>
      <c r="I80" s="58">
        <f>SUM(I78:I79)</f>
        <v>0</v>
      </c>
    </row>
    <row r="81" spans="2:9" s="8" customFormat="1" ht="13.2" x14ac:dyDescent="0.25">
      <c r="B81" s="160">
        <v>23</v>
      </c>
      <c r="C81" s="55" t="s">
        <v>2</v>
      </c>
      <c r="D81" s="166"/>
      <c r="E81" s="166"/>
      <c r="F81" s="166"/>
      <c r="G81" s="166"/>
      <c r="H81" s="166"/>
      <c r="I81" s="57"/>
    </row>
    <row r="82" spans="2:9" s="3" customFormat="1" ht="13.2" x14ac:dyDescent="0.25">
      <c r="B82" s="161"/>
      <c r="C82" s="53" t="s">
        <v>3</v>
      </c>
      <c r="D82" s="152"/>
      <c r="E82" s="152"/>
      <c r="F82" s="152"/>
      <c r="G82" s="152"/>
      <c r="H82" s="152"/>
      <c r="I82" s="54"/>
    </row>
    <row r="83" spans="2:9" s="3" customFormat="1" thickBot="1" x14ac:dyDescent="0.3">
      <c r="B83" s="154" t="s">
        <v>4</v>
      </c>
      <c r="C83" s="155"/>
      <c r="D83" s="155"/>
      <c r="E83" s="155"/>
      <c r="F83" s="155"/>
      <c r="G83" s="155"/>
      <c r="H83" s="156"/>
      <c r="I83" s="58">
        <f>SUM(I81:I82)</f>
        <v>0</v>
      </c>
    </row>
    <row r="84" spans="2:9" s="3" customFormat="1" ht="13.2" x14ac:dyDescent="0.25">
      <c r="B84" s="160">
        <v>24</v>
      </c>
      <c r="C84" s="55" t="s">
        <v>2</v>
      </c>
      <c r="D84" s="153"/>
      <c r="E84" s="153"/>
      <c r="F84" s="153"/>
      <c r="G84" s="153"/>
      <c r="H84" s="153"/>
      <c r="I84" s="56"/>
    </row>
    <row r="85" spans="2:9" s="3" customFormat="1" ht="13.2" x14ac:dyDescent="0.25">
      <c r="B85" s="161"/>
      <c r="C85" s="53" t="s">
        <v>3</v>
      </c>
      <c r="D85" s="152"/>
      <c r="E85" s="152"/>
      <c r="F85" s="152"/>
      <c r="G85" s="152"/>
      <c r="H85" s="152"/>
      <c r="I85" s="54"/>
    </row>
    <row r="86" spans="2:9" s="3" customFormat="1" thickBot="1" x14ac:dyDescent="0.3">
      <c r="B86" s="154" t="s">
        <v>4</v>
      </c>
      <c r="C86" s="155"/>
      <c r="D86" s="155"/>
      <c r="E86" s="155"/>
      <c r="F86" s="155"/>
      <c r="G86" s="155"/>
      <c r="H86" s="156"/>
      <c r="I86" s="58">
        <f>SUM(I84:I85)</f>
        <v>0</v>
      </c>
    </row>
    <row r="87" spans="2:9" s="3" customFormat="1" ht="13.2" x14ac:dyDescent="0.25">
      <c r="B87" s="160">
        <v>25</v>
      </c>
      <c r="C87" s="55" t="s">
        <v>2</v>
      </c>
      <c r="D87" s="153"/>
      <c r="E87" s="153"/>
      <c r="F87" s="153"/>
      <c r="G87" s="153"/>
      <c r="H87" s="153"/>
      <c r="I87" s="56"/>
    </row>
    <row r="88" spans="2:9" s="3" customFormat="1" ht="13.2" x14ac:dyDescent="0.25">
      <c r="B88" s="161"/>
      <c r="C88" s="53" t="s">
        <v>3</v>
      </c>
      <c r="D88" s="152"/>
      <c r="E88" s="152"/>
      <c r="F88" s="152"/>
      <c r="G88" s="152"/>
      <c r="H88" s="152"/>
      <c r="I88" s="54"/>
    </row>
    <row r="89" spans="2:9" s="3" customFormat="1" thickBot="1" x14ac:dyDescent="0.3">
      <c r="B89" s="154" t="s">
        <v>4</v>
      </c>
      <c r="C89" s="155"/>
      <c r="D89" s="155"/>
      <c r="E89" s="155"/>
      <c r="F89" s="155"/>
      <c r="G89" s="155"/>
      <c r="H89" s="156"/>
      <c r="I89" s="58">
        <f>SUM(I87:I88)</f>
        <v>0</v>
      </c>
    </row>
    <row r="90" spans="2:9" s="3" customFormat="1" ht="13.2" x14ac:dyDescent="0.25">
      <c r="B90" s="160">
        <v>26</v>
      </c>
      <c r="C90" s="55" t="s">
        <v>2</v>
      </c>
      <c r="D90" s="153"/>
      <c r="E90" s="153"/>
      <c r="F90" s="153"/>
      <c r="G90" s="153"/>
      <c r="H90" s="153"/>
      <c r="I90" s="56"/>
    </row>
    <row r="91" spans="2:9" s="3" customFormat="1" ht="13.2" x14ac:dyDescent="0.25">
      <c r="B91" s="161"/>
      <c r="C91" s="53" t="s">
        <v>3</v>
      </c>
      <c r="D91" s="152"/>
      <c r="E91" s="152"/>
      <c r="F91" s="152"/>
      <c r="G91" s="152"/>
      <c r="H91" s="152"/>
      <c r="I91" s="54"/>
    </row>
    <row r="92" spans="2:9" s="3" customFormat="1" thickBot="1" x14ac:dyDescent="0.3">
      <c r="B92" s="154" t="s">
        <v>4</v>
      </c>
      <c r="C92" s="155"/>
      <c r="D92" s="155"/>
      <c r="E92" s="155"/>
      <c r="F92" s="155"/>
      <c r="G92" s="155"/>
      <c r="H92" s="156"/>
      <c r="I92" s="58">
        <f>SUM(I90:I91)</f>
        <v>0</v>
      </c>
    </row>
    <row r="93" spans="2:9" s="3" customFormat="1" ht="13.2" x14ac:dyDescent="0.25">
      <c r="B93" s="160">
        <v>27</v>
      </c>
      <c r="C93" s="55" t="s">
        <v>2</v>
      </c>
      <c r="D93" s="153"/>
      <c r="E93" s="153"/>
      <c r="F93" s="153"/>
      <c r="G93" s="153"/>
      <c r="H93" s="153"/>
      <c r="I93" s="56"/>
    </row>
    <row r="94" spans="2:9" s="3" customFormat="1" ht="13.2" x14ac:dyDescent="0.25">
      <c r="B94" s="161"/>
      <c r="C94" s="53" t="s">
        <v>3</v>
      </c>
      <c r="D94" s="152"/>
      <c r="E94" s="152"/>
      <c r="F94" s="152"/>
      <c r="G94" s="152"/>
      <c r="H94" s="152"/>
      <c r="I94" s="54"/>
    </row>
    <row r="95" spans="2:9" s="3" customFormat="1" thickBot="1" x14ac:dyDescent="0.3">
      <c r="B95" s="154" t="s">
        <v>4</v>
      </c>
      <c r="C95" s="155"/>
      <c r="D95" s="155"/>
      <c r="E95" s="155"/>
      <c r="F95" s="155"/>
      <c r="G95" s="155"/>
      <c r="H95" s="156"/>
      <c r="I95" s="58">
        <f>SUM(I93:I94)</f>
        <v>0</v>
      </c>
    </row>
    <row r="96" spans="2:9" s="3" customFormat="1" ht="13.2" x14ac:dyDescent="0.25">
      <c r="B96" s="160">
        <v>28</v>
      </c>
      <c r="C96" s="55" t="s">
        <v>2</v>
      </c>
      <c r="D96" s="153"/>
      <c r="E96" s="153"/>
      <c r="F96" s="153"/>
      <c r="G96" s="153"/>
      <c r="H96" s="153"/>
      <c r="I96" s="56"/>
    </row>
    <row r="97" spans="2:9" s="3" customFormat="1" ht="13.2" x14ac:dyDescent="0.25">
      <c r="B97" s="161"/>
      <c r="C97" s="53" t="s">
        <v>3</v>
      </c>
      <c r="D97" s="152"/>
      <c r="E97" s="152"/>
      <c r="F97" s="152"/>
      <c r="G97" s="152"/>
      <c r="H97" s="152"/>
      <c r="I97" s="54"/>
    </row>
    <row r="98" spans="2:9" s="3" customFormat="1" thickBot="1" x14ac:dyDescent="0.3">
      <c r="B98" s="154" t="s">
        <v>4</v>
      </c>
      <c r="C98" s="155"/>
      <c r="D98" s="155"/>
      <c r="E98" s="155"/>
      <c r="F98" s="155"/>
      <c r="G98" s="155"/>
      <c r="H98" s="156"/>
      <c r="I98" s="58">
        <f>SUM(I96:I97)</f>
        <v>0</v>
      </c>
    </row>
    <row r="99" spans="2:9" s="3" customFormat="1" ht="13.2" x14ac:dyDescent="0.25">
      <c r="B99" s="160">
        <v>29</v>
      </c>
      <c r="C99" s="55" t="s">
        <v>2</v>
      </c>
      <c r="D99" s="153"/>
      <c r="E99" s="153"/>
      <c r="F99" s="153"/>
      <c r="G99" s="153"/>
      <c r="H99" s="153"/>
      <c r="I99" s="56"/>
    </row>
    <row r="100" spans="2:9" s="3" customFormat="1" ht="13.2" x14ac:dyDescent="0.25">
      <c r="B100" s="161"/>
      <c r="C100" s="53" t="s">
        <v>3</v>
      </c>
      <c r="D100" s="152"/>
      <c r="E100" s="152"/>
      <c r="F100" s="152"/>
      <c r="G100" s="152"/>
      <c r="H100" s="152"/>
      <c r="I100" s="54"/>
    </row>
    <row r="101" spans="2:9" s="3" customFormat="1" thickBot="1" x14ac:dyDescent="0.3">
      <c r="B101" s="154" t="s">
        <v>4</v>
      </c>
      <c r="C101" s="155"/>
      <c r="D101" s="155"/>
      <c r="E101" s="155"/>
      <c r="F101" s="155"/>
      <c r="G101" s="155"/>
      <c r="H101" s="156"/>
      <c r="I101" s="58">
        <f>SUM(I99:I100)</f>
        <v>0</v>
      </c>
    </row>
    <row r="102" spans="2:9" s="3" customFormat="1" ht="13.2" x14ac:dyDescent="0.25">
      <c r="B102" s="160">
        <v>30</v>
      </c>
      <c r="C102" s="55" t="s">
        <v>2</v>
      </c>
      <c r="D102" s="153"/>
      <c r="E102" s="153"/>
      <c r="F102" s="153"/>
      <c r="G102" s="153"/>
      <c r="H102" s="153"/>
      <c r="I102" s="56"/>
    </row>
    <row r="103" spans="2:9" s="3" customFormat="1" ht="13.2" x14ac:dyDescent="0.25">
      <c r="B103" s="161"/>
      <c r="C103" s="53" t="s">
        <v>3</v>
      </c>
      <c r="D103" s="152"/>
      <c r="E103" s="152"/>
      <c r="F103" s="152"/>
      <c r="G103" s="152"/>
      <c r="H103" s="152"/>
      <c r="I103" s="54"/>
    </row>
    <row r="104" spans="2:9" s="3" customFormat="1" thickBot="1" x14ac:dyDescent="0.3">
      <c r="B104" s="154" t="s">
        <v>4</v>
      </c>
      <c r="C104" s="155"/>
      <c r="D104" s="155"/>
      <c r="E104" s="155"/>
      <c r="F104" s="155"/>
      <c r="G104" s="155"/>
      <c r="H104" s="156"/>
      <c r="I104" s="58">
        <f>SUM(I102:I103)</f>
        <v>0</v>
      </c>
    </row>
    <row r="105" spans="2:9" s="3" customFormat="1" ht="13.2" x14ac:dyDescent="0.25">
      <c r="B105" s="160">
        <v>31</v>
      </c>
      <c r="C105" s="55" t="s">
        <v>2</v>
      </c>
      <c r="D105" s="153"/>
      <c r="E105" s="153"/>
      <c r="F105" s="153"/>
      <c r="G105" s="153"/>
      <c r="H105" s="153"/>
      <c r="I105" s="56"/>
    </row>
    <row r="106" spans="2:9" s="3" customFormat="1" ht="13.2" x14ac:dyDescent="0.25">
      <c r="B106" s="161"/>
      <c r="C106" s="53" t="s">
        <v>3</v>
      </c>
      <c r="D106" s="152"/>
      <c r="E106" s="152"/>
      <c r="F106" s="152"/>
      <c r="G106" s="152"/>
      <c r="H106" s="152"/>
      <c r="I106" s="54"/>
    </row>
    <row r="107" spans="2:9" s="3" customFormat="1" thickBot="1" x14ac:dyDescent="0.3">
      <c r="B107" s="154" t="s">
        <v>4</v>
      </c>
      <c r="C107" s="155"/>
      <c r="D107" s="155"/>
      <c r="E107" s="155"/>
      <c r="F107" s="155"/>
      <c r="G107" s="155"/>
      <c r="H107" s="156"/>
      <c r="I107" s="58">
        <f>SUM(I105:I106)</f>
        <v>0</v>
      </c>
    </row>
    <row r="108" spans="2:9" s="3" customFormat="1" thickBot="1" x14ac:dyDescent="0.3">
      <c r="I108" s="9"/>
    </row>
    <row r="109" spans="2:9" s="3" customFormat="1" ht="14.25" customHeight="1" thickBot="1" x14ac:dyDescent="0.3">
      <c r="B109" s="97" t="s">
        <v>57</v>
      </c>
      <c r="C109" s="97"/>
      <c r="D109" s="97"/>
      <c r="E109" s="97"/>
      <c r="F109" s="97"/>
      <c r="G109" s="97"/>
      <c r="H109" s="97"/>
      <c r="I109" s="72">
        <f>I17+I20+I23+I26+I29+I32+I35+I38+I41+I44+I47+I50+I53+I56+I59+I62+I65+I68+I71+I74+I77+I80+I83+I86+I89+I92+I95+I98+I101+I104+I107</f>
        <v>0</v>
      </c>
    </row>
    <row r="110" spans="2:9" s="3" customFormat="1" ht="14.25" customHeight="1" thickBot="1" x14ac:dyDescent="0.3">
      <c r="B110" s="97" t="s">
        <v>59</v>
      </c>
      <c r="C110" s="97"/>
      <c r="D110" s="97"/>
      <c r="E110" s="97"/>
      <c r="F110" s="97"/>
      <c r="G110" s="97"/>
      <c r="H110" s="62" t="s">
        <v>67</v>
      </c>
      <c r="I110" s="60"/>
    </row>
    <row r="111" spans="2:9" s="3" customFormat="1" ht="14.25" customHeight="1" thickBot="1" x14ac:dyDescent="0.3">
      <c r="B111" s="97" t="s">
        <v>58</v>
      </c>
      <c r="C111" s="97"/>
      <c r="D111" s="97"/>
      <c r="E111" s="97"/>
      <c r="F111" s="97"/>
      <c r="G111" s="97"/>
      <c r="H111" s="97"/>
      <c r="I111" s="23" t="e">
        <f>I109/I110</f>
        <v>#DIV/0!</v>
      </c>
    </row>
    <row r="112" spans="2:9" s="3" customFormat="1" ht="13.2" x14ac:dyDescent="0.25"/>
    <row r="113" spans="2:9" s="3" customFormat="1" ht="13.2" x14ac:dyDescent="0.25">
      <c r="B113" s="162" t="s">
        <v>62</v>
      </c>
      <c r="C113" s="162"/>
      <c r="D113" s="162"/>
      <c r="E113" s="162"/>
      <c r="F113" s="163"/>
      <c r="G113" s="99"/>
      <c r="H113" s="100"/>
      <c r="I113" s="101"/>
    </row>
    <row r="114" spans="2:9" s="3" customFormat="1" ht="13.2" x14ac:dyDescent="0.25"/>
    <row r="115" spans="2:9" s="3" customFormat="1" ht="13.2" x14ac:dyDescent="0.25">
      <c r="B115" s="164" t="s">
        <v>60</v>
      </c>
      <c r="C115" s="164"/>
      <c r="D115" s="164"/>
      <c r="E115" s="164"/>
      <c r="F115" s="165"/>
      <c r="G115" s="87"/>
      <c r="H115" s="88"/>
      <c r="I115" s="89"/>
    </row>
    <row r="116" spans="2:9" s="3" customFormat="1" ht="28.5" customHeight="1" x14ac:dyDescent="0.25">
      <c r="G116" s="93"/>
      <c r="H116" s="94"/>
      <c r="I116" s="95"/>
    </row>
    <row r="117" spans="2:9" s="3" customFormat="1" ht="13.2" x14ac:dyDescent="0.25"/>
    <row r="118" spans="2:9" s="3" customFormat="1" ht="13.2" x14ac:dyDescent="0.25">
      <c r="B118" s="164" t="s">
        <v>61</v>
      </c>
      <c r="C118" s="164"/>
      <c r="D118" s="164"/>
      <c r="E118" s="164"/>
      <c r="F118" s="165"/>
      <c r="G118" s="87"/>
      <c r="H118" s="88"/>
      <c r="I118" s="89"/>
    </row>
    <row r="119" spans="2:9" ht="28.5" customHeight="1" x14ac:dyDescent="0.3">
      <c r="G119" s="93"/>
      <c r="H119" s="94"/>
      <c r="I119" s="95"/>
    </row>
  </sheetData>
  <mergeCells count="141">
    <mergeCell ref="B2:I2"/>
    <mergeCell ref="F4:I4"/>
    <mergeCell ref="F5:I5"/>
    <mergeCell ref="F6:I6"/>
    <mergeCell ref="F11:I11"/>
    <mergeCell ref="F12:I12"/>
    <mergeCell ref="B18:B19"/>
    <mergeCell ref="D18:H18"/>
    <mergeCell ref="D19:H19"/>
    <mergeCell ref="B20:H20"/>
    <mergeCell ref="B21:B22"/>
    <mergeCell ref="D21:H21"/>
    <mergeCell ref="D22:H22"/>
    <mergeCell ref="B14:C14"/>
    <mergeCell ref="D14:H14"/>
    <mergeCell ref="B15:B16"/>
    <mergeCell ref="D15:H15"/>
    <mergeCell ref="D16:H16"/>
    <mergeCell ref="B17:H17"/>
    <mergeCell ref="B29:H29"/>
    <mergeCell ref="B30:B31"/>
    <mergeCell ref="D30:H30"/>
    <mergeCell ref="D31:H31"/>
    <mergeCell ref="B32:H32"/>
    <mergeCell ref="B33:B34"/>
    <mergeCell ref="D33:H33"/>
    <mergeCell ref="D34:H34"/>
    <mergeCell ref="B23:H23"/>
    <mergeCell ref="B24:B25"/>
    <mergeCell ref="D24:H24"/>
    <mergeCell ref="D25:H25"/>
    <mergeCell ref="B26:H26"/>
    <mergeCell ref="B27:B28"/>
    <mergeCell ref="D27:H27"/>
    <mergeCell ref="D28:H28"/>
    <mergeCell ref="B41:H41"/>
    <mergeCell ref="B42:B43"/>
    <mergeCell ref="D42:H42"/>
    <mergeCell ref="D43:H43"/>
    <mergeCell ref="B44:H44"/>
    <mergeCell ref="B45:B46"/>
    <mergeCell ref="D45:H45"/>
    <mergeCell ref="D46:H46"/>
    <mergeCell ref="B35:H35"/>
    <mergeCell ref="B36:B37"/>
    <mergeCell ref="D36:H36"/>
    <mergeCell ref="D37:H37"/>
    <mergeCell ref="B38:H38"/>
    <mergeCell ref="B39:B40"/>
    <mergeCell ref="D39:H39"/>
    <mergeCell ref="D40:H40"/>
    <mergeCell ref="B53:H53"/>
    <mergeCell ref="B54:B55"/>
    <mergeCell ref="D54:H54"/>
    <mergeCell ref="D55:H55"/>
    <mergeCell ref="B56:H56"/>
    <mergeCell ref="B57:B58"/>
    <mergeCell ref="D57:H57"/>
    <mergeCell ref="D58:H58"/>
    <mergeCell ref="B47:H47"/>
    <mergeCell ref="B48:B49"/>
    <mergeCell ref="D48:H48"/>
    <mergeCell ref="D49:H49"/>
    <mergeCell ref="B50:H50"/>
    <mergeCell ref="B51:B52"/>
    <mergeCell ref="D51:H51"/>
    <mergeCell ref="D52:H52"/>
    <mergeCell ref="B65:H65"/>
    <mergeCell ref="B66:B67"/>
    <mergeCell ref="D66:H66"/>
    <mergeCell ref="D67:H67"/>
    <mergeCell ref="B68:H68"/>
    <mergeCell ref="B69:B70"/>
    <mergeCell ref="D69:H69"/>
    <mergeCell ref="D70:H70"/>
    <mergeCell ref="B59:H59"/>
    <mergeCell ref="B60:B61"/>
    <mergeCell ref="D60:H60"/>
    <mergeCell ref="D61:H61"/>
    <mergeCell ref="B62:H62"/>
    <mergeCell ref="B63:B64"/>
    <mergeCell ref="D63:H63"/>
    <mergeCell ref="D64:H64"/>
    <mergeCell ref="B77:H77"/>
    <mergeCell ref="B78:B79"/>
    <mergeCell ref="D78:H78"/>
    <mergeCell ref="D79:H79"/>
    <mergeCell ref="B80:H80"/>
    <mergeCell ref="B81:B82"/>
    <mergeCell ref="D81:H81"/>
    <mergeCell ref="D82:H82"/>
    <mergeCell ref="B71:H71"/>
    <mergeCell ref="B72:B73"/>
    <mergeCell ref="D72:H72"/>
    <mergeCell ref="D73:H73"/>
    <mergeCell ref="B74:H74"/>
    <mergeCell ref="B75:B76"/>
    <mergeCell ref="D75:H75"/>
    <mergeCell ref="D76:H76"/>
    <mergeCell ref="B89:H89"/>
    <mergeCell ref="B90:B91"/>
    <mergeCell ref="D90:H90"/>
    <mergeCell ref="D91:H91"/>
    <mergeCell ref="B92:H92"/>
    <mergeCell ref="B93:B94"/>
    <mergeCell ref="D93:H93"/>
    <mergeCell ref="D94:H94"/>
    <mergeCell ref="B83:H83"/>
    <mergeCell ref="B84:B85"/>
    <mergeCell ref="D84:H84"/>
    <mergeCell ref="D85:H85"/>
    <mergeCell ref="B86:H86"/>
    <mergeCell ref="B87:B88"/>
    <mergeCell ref="D87:H87"/>
    <mergeCell ref="D88:H88"/>
    <mergeCell ref="B101:H101"/>
    <mergeCell ref="B102:B103"/>
    <mergeCell ref="D102:H102"/>
    <mergeCell ref="D103:H103"/>
    <mergeCell ref="B104:H104"/>
    <mergeCell ref="B105:B106"/>
    <mergeCell ref="D105:H105"/>
    <mergeCell ref="D106:H106"/>
    <mergeCell ref="B95:H95"/>
    <mergeCell ref="B96:B97"/>
    <mergeCell ref="D96:H96"/>
    <mergeCell ref="D97:H97"/>
    <mergeCell ref="B98:H98"/>
    <mergeCell ref="B99:B100"/>
    <mergeCell ref="D99:H99"/>
    <mergeCell ref="D100:H100"/>
    <mergeCell ref="B115:F115"/>
    <mergeCell ref="G115:I116"/>
    <mergeCell ref="B118:F118"/>
    <mergeCell ref="G118:I119"/>
    <mergeCell ref="B107:H107"/>
    <mergeCell ref="B109:H109"/>
    <mergeCell ref="B110:G110"/>
    <mergeCell ref="B111:H111"/>
    <mergeCell ref="B113:F113"/>
    <mergeCell ref="G113:I11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&amp;C&amp;"-,Gras"&amp;12RELEVE DES ACTIVITES JOURNALIERES DU PERSONNEL SUBVENTIONNE 
DANS LE CADRE DES PROGRAMMES 
FEDER - FSE 2014-2020
FEADER 2014-2020</oddHeader>
  </headerFooter>
  <rowBreaks count="1" manualBreakCount="1">
    <brk id="5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6"/>
  <sheetViews>
    <sheetView showGridLines="0" zoomScaleNormal="100" workbookViewId="0">
      <selection activeCell="B2" sqref="B2:I2"/>
    </sheetView>
  </sheetViews>
  <sheetFormatPr baseColWidth="10" defaultColWidth="11.44140625" defaultRowHeight="13.8" x14ac:dyDescent="0.3"/>
  <cols>
    <col min="1" max="1" width="2.6640625" style="1" customWidth="1"/>
    <col min="2" max="4" width="5.44140625" style="1" customWidth="1"/>
    <col min="5" max="7" width="11.44140625" style="1"/>
    <col min="8" max="8" width="18.88671875" style="1" customWidth="1"/>
    <col min="9" max="9" width="14.33203125" style="1" customWidth="1"/>
    <col min="10" max="10" width="2.88671875" style="1" customWidth="1"/>
    <col min="11" max="16384" width="11.44140625" style="1"/>
  </cols>
  <sheetData>
    <row r="2" spans="2:10" ht="29.25" customHeight="1" x14ac:dyDescent="0.3">
      <c r="B2" s="139" t="s">
        <v>41</v>
      </c>
      <c r="C2" s="139"/>
      <c r="D2" s="139"/>
      <c r="E2" s="139"/>
      <c r="F2" s="139"/>
      <c r="G2" s="139"/>
      <c r="H2" s="139"/>
      <c r="I2" s="139"/>
    </row>
    <row r="3" spans="2:10" s="3" customFormat="1" ht="14.25" customHeight="1" x14ac:dyDescent="0.25">
      <c r="B3" s="4"/>
      <c r="C3" s="4"/>
      <c r="D3" s="4"/>
      <c r="E3" s="5"/>
      <c r="F3" s="5"/>
      <c r="G3" s="5"/>
      <c r="H3" s="5"/>
      <c r="I3" s="6"/>
    </row>
    <row r="4" spans="2:10" s="3" customFormat="1" ht="14.25" customHeight="1" x14ac:dyDescent="0.25">
      <c r="B4" s="4" t="s">
        <v>42</v>
      </c>
      <c r="C4" s="4"/>
      <c r="D4" s="4"/>
      <c r="E4" s="5"/>
      <c r="F4" s="146">
        <f>Récapitulatif!AB4</f>
        <v>0</v>
      </c>
      <c r="G4" s="147"/>
      <c r="H4" s="147"/>
      <c r="I4" s="148"/>
    </row>
    <row r="5" spans="2:10" s="3" customFormat="1" ht="14.25" customHeight="1" x14ac:dyDescent="0.25">
      <c r="B5" s="4" t="s">
        <v>43</v>
      </c>
      <c r="C5" s="4"/>
      <c r="D5" s="4"/>
      <c r="E5" s="5"/>
      <c r="F5" s="146">
        <f>Récapitulatif!AB5</f>
        <v>0</v>
      </c>
      <c r="G5" s="147"/>
      <c r="H5" s="147"/>
      <c r="I5" s="148"/>
    </row>
    <row r="6" spans="2:10" s="3" customFormat="1" ht="14.25" customHeight="1" x14ac:dyDescent="0.25">
      <c r="B6" s="17" t="s">
        <v>33</v>
      </c>
      <c r="C6" s="4"/>
      <c r="D6" s="4"/>
      <c r="E6" s="5"/>
      <c r="F6" s="146" t="str">
        <f>Récapitulatif!AB6</f>
        <v>HDF</v>
      </c>
      <c r="G6" s="147"/>
      <c r="H6" s="147"/>
      <c r="I6" s="148"/>
    </row>
    <row r="7" spans="2:10" s="3" customFormat="1" ht="14.25" customHeight="1" x14ac:dyDescent="0.25">
      <c r="B7" s="4" t="s">
        <v>45</v>
      </c>
      <c r="C7" s="4"/>
      <c r="D7" s="4"/>
      <c r="E7" s="5"/>
      <c r="F7" s="7" t="s">
        <v>10</v>
      </c>
      <c r="G7" s="7"/>
      <c r="H7" s="19"/>
      <c r="I7" s="7"/>
    </row>
    <row r="8" spans="2:10" s="3" customFormat="1" ht="14.25" customHeight="1" x14ac:dyDescent="0.25">
      <c r="B8" s="4" t="s">
        <v>44</v>
      </c>
      <c r="C8" s="4"/>
      <c r="D8" s="4"/>
      <c r="E8" s="5"/>
      <c r="F8" s="71">
        <f>Récapitulatif!AB8</f>
        <v>0</v>
      </c>
      <c r="G8" s="7"/>
      <c r="H8" s="7"/>
      <c r="I8" s="7"/>
    </row>
    <row r="9" spans="2:10" s="3" customFormat="1" ht="14.25" customHeight="1" x14ac:dyDescent="0.25">
      <c r="B9" s="4"/>
      <c r="C9" s="4"/>
      <c r="D9" s="4"/>
      <c r="E9" s="5"/>
      <c r="F9" s="7"/>
      <c r="G9" s="7"/>
      <c r="H9" s="7"/>
      <c r="I9" s="7"/>
      <c r="J9" s="6"/>
    </row>
    <row r="10" spans="2:10" s="3" customFormat="1" ht="14.25" customHeight="1" x14ac:dyDescent="0.25">
      <c r="B10" s="21" t="s">
        <v>47</v>
      </c>
      <c r="C10" s="4"/>
      <c r="D10" s="4"/>
      <c r="E10" s="5"/>
      <c r="F10" s="7"/>
      <c r="G10" s="7"/>
      <c r="H10" s="7"/>
      <c r="I10" s="7"/>
      <c r="J10" s="6"/>
    </row>
    <row r="11" spans="2:10" s="3" customFormat="1" ht="14.25" customHeight="1" x14ac:dyDescent="0.25">
      <c r="B11" s="4" t="s">
        <v>72</v>
      </c>
      <c r="C11" s="4"/>
      <c r="D11" s="4"/>
      <c r="E11" s="5"/>
      <c r="F11" s="149">
        <f>Récapitulatif!AB12</f>
        <v>0</v>
      </c>
      <c r="G11" s="150"/>
      <c r="H11" s="150"/>
      <c r="I11" s="151"/>
      <c r="J11" s="6"/>
    </row>
    <row r="12" spans="2:10" s="3" customFormat="1" ht="14.25" customHeight="1" x14ac:dyDescent="0.25">
      <c r="B12" s="4" t="s">
        <v>46</v>
      </c>
      <c r="C12" s="4"/>
      <c r="D12" s="4"/>
      <c r="E12" s="5"/>
      <c r="F12" s="149">
        <f>Récapitulatif!AB13</f>
        <v>0</v>
      </c>
      <c r="G12" s="150"/>
      <c r="H12" s="150"/>
      <c r="I12" s="151"/>
      <c r="J12" s="6"/>
    </row>
    <row r="13" spans="2:10" s="3" customFormat="1" thickBot="1" x14ac:dyDescent="0.3">
      <c r="I13" s="8"/>
    </row>
    <row r="14" spans="2:10" s="3" customFormat="1" ht="31.5" customHeight="1" thickBot="1" x14ac:dyDescent="0.3">
      <c r="B14" s="159" t="s">
        <v>1</v>
      </c>
      <c r="C14" s="158"/>
      <c r="D14" s="157" t="s">
        <v>54</v>
      </c>
      <c r="E14" s="158"/>
      <c r="F14" s="158"/>
      <c r="G14" s="158"/>
      <c r="H14" s="158"/>
      <c r="I14" s="50" t="s">
        <v>53</v>
      </c>
    </row>
    <row r="15" spans="2:10" s="3" customFormat="1" ht="13.2" x14ac:dyDescent="0.25">
      <c r="B15" s="167">
        <v>1</v>
      </c>
      <c r="C15" s="51" t="s">
        <v>2</v>
      </c>
      <c r="D15" s="168"/>
      <c r="E15" s="168"/>
      <c r="F15" s="168"/>
      <c r="G15" s="168"/>
      <c r="H15" s="168"/>
      <c r="I15" s="52"/>
    </row>
    <row r="16" spans="2:10" s="3" customFormat="1" ht="13.2" x14ac:dyDescent="0.25">
      <c r="B16" s="161"/>
      <c r="C16" s="53" t="s">
        <v>3</v>
      </c>
      <c r="D16" s="152"/>
      <c r="E16" s="152"/>
      <c r="F16" s="152"/>
      <c r="G16" s="152"/>
      <c r="H16" s="152"/>
      <c r="I16" s="54"/>
    </row>
    <row r="17" spans="2:9" s="3" customFormat="1" thickBot="1" x14ac:dyDescent="0.3">
      <c r="B17" s="154" t="s">
        <v>4</v>
      </c>
      <c r="C17" s="155"/>
      <c r="D17" s="155"/>
      <c r="E17" s="155"/>
      <c r="F17" s="155"/>
      <c r="G17" s="155"/>
      <c r="H17" s="156"/>
      <c r="I17" s="58">
        <f>SUM(I15:I16)</f>
        <v>0</v>
      </c>
    </row>
    <row r="18" spans="2:9" s="3" customFormat="1" ht="13.2" x14ac:dyDescent="0.25">
      <c r="B18" s="160">
        <v>2</v>
      </c>
      <c r="C18" s="55" t="s">
        <v>2</v>
      </c>
      <c r="D18" s="153"/>
      <c r="E18" s="153"/>
      <c r="F18" s="153"/>
      <c r="G18" s="153"/>
      <c r="H18" s="153"/>
      <c r="I18" s="56"/>
    </row>
    <row r="19" spans="2:9" s="3" customFormat="1" ht="13.2" x14ac:dyDescent="0.25">
      <c r="B19" s="161"/>
      <c r="C19" s="53" t="s">
        <v>3</v>
      </c>
      <c r="D19" s="152"/>
      <c r="E19" s="152"/>
      <c r="F19" s="152"/>
      <c r="G19" s="152"/>
      <c r="H19" s="152"/>
      <c r="I19" s="54"/>
    </row>
    <row r="20" spans="2:9" s="3" customFormat="1" thickBot="1" x14ac:dyDescent="0.3">
      <c r="B20" s="154" t="s">
        <v>4</v>
      </c>
      <c r="C20" s="155"/>
      <c r="D20" s="155"/>
      <c r="E20" s="155"/>
      <c r="F20" s="155"/>
      <c r="G20" s="155"/>
      <c r="H20" s="156"/>
      <c r="I20" s="58">
        <f>SUM(I18:I19)</f>
        <v>0</v>
      </c>
    </row>
    <row r="21" spans="2:9" s="3" customFormat="1" ht="13.2" x14ac:dyDescent="0.25">
      <c r="B21" s="160">
        <v>3</v>
      </c>
      <c r="C21" s="55" t="s">
        <v>2</v>
      </c>
      <c r="D21" s="153"/>
      <c r="E21" s="153"/>
      <c r="F21" s="153"/>
      <c r="G21" s="153"/>
      <c r="H21" s="153"/>
      <c r="I21" s="56"/>
    </row>
    <row r="22" spans="2:9" s="3" customFormat="1" ht="13.2" x14ac:dyDescent="0.25">
      <c r="B22" s="161"/>
      <c r="C22" s="53" t="s">
        <v>3</v>
      </c>
      <c r="D22" s="152"/>
      <c r="E22" s="152"/>
      <c r="F22" s="152"/>
      <c r="G22" s="152"/>
      <c r="H22" s="152"/>
      <c r="I22" s="54"/>
    </row>
    <row r="23" spans="2:9" s="3" customFormat="1" thickBot="1" x14ac:dyDescent="0.3">
      <c r="B23" s="154" t="s">
        <v>4</v>
      </c>
      <c r="C23" s="155"/>
      <c r="D23" s="155"/>
      <c r="E23" s="155"/>
      <c r="F23" s="155"/>
      <c r="G23" s="155"/>
      <c r="H23" s="156"/>
      <c r="I23" s="58">
        <f>SUM(I21:I22)</f>
        <v>0</v>
      </c>
    </row>
    <row r="24" spans="2:9" s="3" customFormat="1" ht="13.2" x14ac:dyDescent="0.25">
      <c r="B24" s="160">
        <v>4</v>
      </c>
      <c r="C24" s="55" t="s">
        <v>2</v>
      </c>
      <c r="D24" s="153"/>
      <c r="E24" s="153"/>
      <c r="F24" s="153"/>
      <c r="G24" s="153"/>
      <c r="H24" s="153"/>
      <c r="I24" s="56"/>
    </row>
    <row r="25" spans="2:9" s="3" customFormat="1" ht="13.2" x14ac:dyDescent="0.25">
      <c r="B25" s="161"/>
      <c r="C25" s="53" t="s">
        <v>3</v>
      </c>
      <c r="D25" s="152"/>
      <c r="E25" s="152"/>
      <c r="F25" s="152"/>
      <c r="G25" s="152"/>
      <c r="H25" s="152"/>
      <c r="I25" s="54"/>
    </row>
    <row r="26" spans="2:9" s="3" customFormat="1" thickBot="1" x14ac:dyDescent="0.3">
      <c r="B26" s="154" t="s">
        <v>4</v>
      </c>
      <c r="C26" s="155"/>
      <c r="D26" s="155"/>
      <c r="E26" s="155"/>
      <c r="F26" s="155"/>
      <c r="G26" s="155"/>
      <c r="H26" s="156"/>
      <c r="I26" s="58">
        <f>SUM(I24:I25)</f>
        <v>0</v>
      </c>
    </row>
    <row r="27" spans="2:9" s="3" customFormat="1" ht="13.2" x14ac:dyDescent="0.25">
      <c r="B27" s="160">
        <v>5</v>
      </c>
      <c r="C27" s="55" t="s">
        <v>2</v>
      </c>
      <c r="D27" s="153"/>
      <c r="E27" s="153"/>
      <c r="F27" s="153"/>
      <c r="G27" s="153"/>
      <c r="H27" s="153"/>
      <c r="I27" s="56"/>
    </row>
    <row r="28" spans="2:9" s="3" customFormat="1" ht="13.2" x14ac:dyDescent="0.25">
      <c r="B28" s="161"/>
      <c r="C28" s="53" t="s">
        <v>3</v>
      </c>
      <c r="D28" s="152"/>
      <c r="E28" s="152"/>
      <c r="F28" s="152"/>
      <c r="G28" s="152"/>
      <c r="H28" s="152"/>
      <c r="I28" s="54"/>
    </row>
    <row r="29" spans="2:9" s="3" customFormat="1" thickBot="1" x14ac:dyDescent="0.3">
      <c r="B29" s="154" t="s">
        <v>4</v>
      </c>
      <c r="C29" s="155"/>
      <c r="D29" s="155"/>
      <c r="E29" s="155"/>
      <c r="F29" s="155"/>
      <c r="G29" s="155"/>
      <c r="H29" s="156"/>
      <c r="I29" s="58">
        <f>SUM(I27:I28)</f>
        <v>0</v>
      </c>
    </row>
    <row r="30" spans="2:9" s="3" customFormat="1" ht="13.2" x14ac:dyDescent="0.25">
      <c r="B30" s="160">
        <v>6</v>
      </c>
      <c r="C30" s="55" t="s">
        <v>2</v>
      </c>
      <c r="D30" s="153"/>
      <c r="E30" s="153"/>
      <c r="F30" s="153"/>
      <c r="G30" s="153"/>
      <c r="H30" s="153"/>
      <c r="I30" s="56"/>
    </row>
    <row r="31" spans="2:9" s="3" customFormat="1" ht="13.2" x14ac:dyDescent="0.25">
      <c r="B31" s="161"/>
      <c r="C31" s="53" t="s">
        <v>3</v>
      </c>
      <c r="D31" s="152"/>
      <c r="E31" s="152"/>
      <c r="F31" s="152"/>
      <c r="G31" s="152"/>
      <c r="H31" s="152"/>
      <c r="I31" s="54"/>
    </row>
    <row r="32" spans="2:9" s="3" customFormat="1" thickBot="1" x14ac:dyDescent="0.3">
      <c r="B32" s="154" t="s">
        <v>4</v>
      </c>
      <c r="C32" s="155"/>
      <c r="D32" s="155"/>
      <c r="E32" s="155"/>
      <c r="F32" s="155"/>
      <c r="G32" s="155"/>
      <c r="H32" s="156"/>
      <c r="I32" s="58">
        <f>SUM(I30:I31)</f>
        <v>0</v>
      </c>
    </row>
    <row r="33" spans="2:9" s="3" customFormat="1" ht="13.2" x14ac:dyDescent="0.25">
      <c r="B33" s="160">
        <v>7</v>
      </c>
      <c r="C33" s="55" t="s">
        <v>2</v>
      </c>
      <c r="D33" s="153"/>
      <c r="E33" s="153"/>
      <c r="F33" s="153"/>
      <c r="G33" s="153"/>
      <c r="H33" s="153"/>
      <c r="I33" s="56"/>
    </row>
    <row r="34" spans="2:9" s="3" customFormat="1" ht="13.2" x14ac:dyDescent="0.25">
      <c r="B34" s="161"/>
      <c r="C34" s="53" t="s">
        <v>3</v>
      </c>
      <c r="D34" s="152"/>
      <c r="E34" s="152"/>
      <c r="F34" s="152"/>
      <c r="G34" s="152"/>
      <c r="H34" s="152"/>
      <c r="I34" s="54"/>
    </row>
    <row r="35" spans="2:9" s="3" customFormat="1" thickBot="1" x14ac:dyDescent="0.3">
      <c r="B35" s="154" t="s">
        <v>4</v>
      </c>
      <c r="C35" s="155"/>
      <c r="D35" s="155"/>
      <c r="E35" s="155"/>
      <c r="F35" s="155"/>
      <c r="G35" s="155"/>
      <c r="H35" s="156"/>
      <c r="I35" s="58">
        <f>SUM(I33:I34)</f>
        <v>0</v>
      </c>
    </row>
    <row r="36" spans="2:9" s="3" customFormat="1" ht="13.2" x14ac:dyDescent="0.25">
      <c r="B36" s="160">
        <v>8</v>
      </c>
      <c r="C36" s="55" t="s">
        <v>2</v>
      </c>
      <c r="D36" s="153"/>
      <c r="E36" s="153"/>
      <c r="F36" s="153"/>
      <c r="G36" s="153"/>
      <c r="H36" s="153"/>
      <c r="I36" s="56"/>
    </row>
    <row r="37" spans="2:9" s="3" customFormat="1" ht="13.2" x14ac:dyDescent="0.25">
      <c r="B37" s="161"/>
      <c r="C37" s="53" t="s">
        <v>3</v>
      </c>
      <c r="D37" s="152"/>
      <c r="E37" s="152"/>
      <c r="F37" s="152"/>
      <c r="G37" s="152"/>
      <c r="H37" s="152"/>
      <c r="I37" s="54"/>
    </row>
    <row r="38" spans="2:9" s="3" customFormat="1" thickBot="1" x14ac:dyDescent="0.3">
      <c r="B38" s="154" t="s">
        <v>4</v>
      </c>
      <c r="C38" s="155"/>
      <c r="D38" s="155"/>
      <c r="E38" s="155"/>
      <c r="F38" s="155"/>
      <c r="G38" s="155"/>
      <c r="H38" s="156"/>
      <c r="I38" s="58">
        <f>SUM(I36:I37)</f>
        <v>0</v>
      </c>
    </row>
    <row r="39" spans="2:9" s="3" customFormat="1" ht="13.2" x14ac:dyDescent="0.25">
      <c r="B39" s="160">
        <v>9</v>
      </c>
      <c r="C39" s="55" t="s">
        <v>2</v>
      </c>
      <c r="D39" s="153"/>
      <c r="E39" s="153"/>
      <c r="F39" s="153"/>
      <c r="G39" s="153"/>
      <c r="H39" s="153"/>
      <c r="I39" s="56"/>
    </row>
    <row r="40" spans="2:9" s="3" customFormat="1" ht="13.2" x14ac:dyDescent="0.25">
      <c r="B40" s="161"/>
      <c r="C40" s="53" t="s">
        <v>3</v>
      </c>
      <c r="D40" s="152"/>
      <c r="E40" s="152"/>
      <c r="F40" s="152"/>
      <c r="G40" s="152"/>
      <c r="H40" s="152"/>
      <c r="I40" s="54"/>
    </row>
    <row r="41" spans="2:9" s="3" customFormat="1" thickBot="1" x14ac:dyDescent="0.3">
      <c r="B41" s="154" t="s">
        <v>4</v>
      </c>
      <c r="C41" s="155"/>
      <c r="D41" s="155"/>
      <c r="E41" s="155"/>
      <c r="F41" s="155"/>
      <c r="G41" s="155"/>
      <c r="H41" s="156"/>
      <c r="I41" s="58">
        <f>SUM(I39:I40)</f>
        <v>0</v>
      </c>
    </row>
    <row r="42" spans="2:9" s="3" customFormat="1" ht="13.2" x14ac:dyDescent="0.25">
      <c r="B42" s="167">
        <v>10</v>
      </c>
      <c r="C42" s="51" t="s">
        <v>2</v>
      </c>
      <c r="D42" s="168"/>
      <c r="E42" s="168"/>
      <c r="F42" s="168"/>
      <c r="G42" s="168"/>
      <c r="H42" s="168"/>
      <c r="I42" s="52"/>
    </row>
    <row r="43" spans="2:9" s="3" customFormat="1" ht="13.2" x14ac:dyDescent="0.25">
      <c r="B43" s="161"/>
      <c r="C43" s="53" t="s">
        <v>3</v>
      </c>
      <c r="D43" s="152"/>
      <c r="E43" s="152"/>
      <c r="F43" s="152"/>
      <c r="G43" s="152"/>
      <c r="H43" s="152"/>
      <c r="I43" s="54"/>
    </row>
    <row r="44" spans="2:9" s="3" customFormat="1" thickBot="1" x14ac:dyDescent="0.3">
      <c r="B44" s="154" t="s">
        <v>4</v>
      </c>
      <c r="C44" s="155"/>
      <c r="D44" s="155"/>
      <c r="E44" s="155"/>
      <c r="F44" s="155"/>
      <c r="G44" s="155"/>
      <c r="H44" s="156"/>
      <c r="I44" s="58">
        <f>SUM(I42:I43)</f>
        <v>0</v>
      </c>
    </row>
    <row r="45" spans="2:9" s="3" customFormat="1" ht="12.75" customHeight="1" x14ac:dyDescent="0.25">
      <c r="B45" s="160">
        <v>11</v>
      </c>
      <c r="C45" s="55" t="s">
        <v>2</v>
      </c>
      <c r="D45" s="152"/>
      <c r="E45" s="152"/>
      <c r="F45" s="152"/>
      <c r="G45" s="152"/>
      <c r="H45" s="152"/>
      <c r="I45" s="56"/>
    </row>
    <row r="46" spans="2:9" s="3" customFormat="1" ht="13.2" x14ac:dyDescent="0.25">
      <c r="B46" s="161"/>
      <c r="C46" s="53" t="s">
        <v>3</v>
      </c>
      <c r="D46" s="152"/>
      <c r="E46" s="152"/>
      <c r="F46" s="152"/>
      <c r="G46" s="152"/>
      <c r="H46" s="152"/>
      <c r="I46" s="54"/>
    </row>
    <row r="47" spans="2:9" s="3" customFormat="1" thickBot="1" x14ac:dyDescent="0.3">
      <c r="B47" s="154" t="s">
        <v>4</v>
      </c>
      <c r="C47" s="155"/>
      <c r="D47" s="155"/>
      <c r="E47" s="155"/>
      <c r="F47" s="155"/>
      <c r="G47" s="155"/>
      <c r="H47" s="156"/>
      <c r="I47" s="58">
        <f>SUM(I45:I46)</f>
        <v>0</v>
      </c>
    </row>
    <row r="48" spans="2:9" s="3" customFormat="1" ht="13.2" x14ac:dyDescent="0.25">
      <c r="B48" s="160">
        <v>12</v>
      </c>
      <c r="C48" s="55" t="s">
        <v>2</v>
      </c>
      <c r="D48" s="153"/>
      <c r="E48" s="153"/>
      <c r="F48" s="153"/>
      <c r="G48" s="153"/>
      <c r="H48" s="153"/>
      <c r="I48" s="56"/>
    </row>
    <row r="49" spans="2:9" s="3" customFormat="1" ht="13.2" x14ac:dyDescent="0.25">
      <c r="B49" s="161"/>
      <c r="C49" s="53" t="s">
        <v>3</v>
      </c>
      <c r="D49" s="152"/>
      <c r="E49" s="152"/>
      <c r="F49" s="152"/>
      <c r="G49" s="152"/>
      <c r="H49" s="152"/>
      <c r="I49" s="54"/>
    </row>
    <row r="50" spans="2:9" s="3" customFormat="1" thickBot="1" x14ac:dyDescent="0.3">
      <c r="B50" s="154" t="s">
        <v>4</v>
      </c>
      <c r="C50" s="155"/>
      <c r="D50" s="155"/>
      <c r="E50" s="155"/>
      <c r="F50" s="155"/>
      <c r="G50" s="155"/>
      <c r="H50" s="156"/>
      <c r="I50" s="58">
        <f>SUM(I48:I49)</f>
        <v>0</v>
      </c>
    </row>
    <row r="51" spans="2:9" s="3" customFormat="1" ht="13.2" x14ac:dyDescent="0.25">
      <c r="B51" s="160">
        <v>13</v>
      </c>
      <c r="C51" s="55" t="s">
        <v>2</v>
      </c>
      <c r="D51" s="153"/>
      <c r="E51" s="153"/>
      <c r="F51" s="153"/>
      <c r="G51" s="153"/>
      <c r="H51" s="153"/>
      <c r="I51" s="56"/>
    </row>
    <row r="52" spans="2:9" s="3" customFormat="1" ht="13.2" x14ac:dyDescent="0.25">
      <c r="B52" s="161"/>
      <c r="C52" s="53" t="s">
        <v>3</v>
      </c>
      <c r="D52" s="152"/>
      <c r="E52" s="152"/>
      <c r="F52" s="152"/>
      <c r="G52" s="152"/>
      <c r="H52" s="152"/>
      <c r="I52" s="54"/>
    </row>
    <row r="53" spans="2:9" s="3" customFormat="1" thickBot="1" x14ac:dyDescent="0.3">
      <c r="B53" s="154" t="s">
        <v>4</v>
      </c>
      <c r="C53" s="155"/>
      <c r="D53" s="155"/>
      <c r="E53" s="155"/>
      <c r="F53" s="155"/>
      <c r="G53" s="155"/>
      <c r="H53" s="156"/>
      <c r="I53" s="58">
        <f>SUM(I51:I52)</f>
        <v>0</v>
      </c>
    </row>
    <row r="54" spans="2:9" s="3" customFormat="1" ht="13.2" x14ac:dyDescent="0.25">
      <c r="B54" s="160">
        <v>14</v>
      </c>
      <c r="C54" s="55" t="s">
        <v>2</v>
      </c>
      <c r="D54" s="153"/>
      <c r="E54" s="153"/>
      <c r="F54" s="153"/>
      <c r="G54" s="153"/>
      <c r="H54" s="153"/>
      <c r="I54" s="56"/>
    </row>
    <row r="55" spans="2:9" s="3" customFormat="1" ht="13.2" x14ac:dyDescent="0.25">
      <c r="B55" s="161"/>
      <c r="C55" s="53" t="s">
        <v>3</v>
      </c>
      <c r="D55" s="152"/>
      <c r="E55" s="152"/>
      <c r="F55" s="152"/>
      <c r="G55" s="152"/>
      <c r="H55" s="152"/>
      <c r="I55" s="54"/>
    </row>
    <row r="56" spans="2:9" s="3" customFormat="1" thickBot="1" x14ac:dyDescent="0.3">
      <c r="B56" s="154" t="s">
        <v>4</v>
      </c>
      <c r="C56" s="155"/>
      <c r="D56" s="155"/>
      <c r="E56" s="155"/>
      <c r="F56" s="155"/>
      <c r="G56" s="155"/>
      <c r="H56" s="156"/>
      <c r="I56" s="58">
        <f>SUM(I54:I55)</f>
        <v>0</v>
      </c>
    </row>
    <row r="57" spans="2:9" s="3" customFormat="1" ht="13.2" x14ac:dyDescent="0.25">
      <c r="B57" s="160">
        <v>15</v>
      </c>
      <c r="C57" s="55" t="s">
        <v>2</v>
      </c>
      <c r="D57" s="153"/>
      <c r="E57" s="153"/>
      <c r="F57" s="153"/>
      <c r="G57" s="153"/>
      <c r="H57" s="153"/>
      <c r="I57" s="56"/>
    </row>
    <row r="58" spans="2:9" s="3" customFormat="1" ht="13.2" x14ac:dyDescent="0.25">
      <c r="B58" s="161"/>
      <c r="C58" s="53" t="s">
        <v>3</v>
      </c>
      <c r="D58" s="152"/>
      <c r="E58" s="152"/>
      <c r="F58" s="152"/>
      <c r="G58" s="152"/>
      <c r="H58" s="152"/>
      <c r="I58" s="54"/>
    </row>
    <row r="59" spans="2:9" s="3" customFormat="1" thickBot="1" x14ac:dyDescent="0.3">
      <c r="B59" s="154" t="s">
        <v>4</v>
      </c>
      <c r="C59" s="155"/>
      <c r="D59" s="155"/>
      <c r="E59" s="155"/>
      <c r="F59" s="155"/>
      <c r="G59" s="155"/>
      <c r="H59" s="156"/>
      <c r="I59" s="59">
        <f>SUM(I57:I58)</f>
        <v>0</v>
      </c>
    </row>
    <row r="60" spans="2:9" s="3" customFormat="1" ht="13.2" x14ac:dyDescent="0.25">
      <c r="B60" s="160">
        <v>16</v>
      </c>
      <c r="C60" s="55" t="s">
        <v>2</v>
      </c>
      <c r="D60" s="153"/>
      <c r="E60" s="153"/>
      <c r="F60" s="153"/>
      <c r="G60" s="153"/>
      <c r="H60" s="153"/>
      <c r="I60" s="56"/>
    </row>
    <row r="61" spans="2:9" s="3" customFormat="1" ht="13.2" x14ac:dyDescent="0.25">
      <c r="B61" s="161"/>
      <c r="C61" s="53" t="s">
        <v>3</v>
      </c>
      <c r="D61" s="152"/>
      <c r="E61" s="152"/>
      <c r="F61" s="152"/>
      <c r="G61" s="152"/>
      <c r="H61" s="152"/>
      <c r="I61" s="54"/>
    </row>
    <row r="62" spans="2:9" s="3" customFormat="1" thickBot="1" x14ac:dyDescent="0.3">
      <c r="B62" s="154" t="s">
        <v>4</v>
      </c>
      <c r="C62" s="155"/>
      <c r="D62" s="155"/>
      <c r="E62" s="155"/>
      <c r="F62" s="155"/>
      <c r="G62" s="155"/>
      <c r="H62" s="156"/>
      <c r="I62" s="58">
        <f>SUM(I60:I61)</f>
        <v>0</v>
      </c>
    </row>
    <row r="63" spans="2:9" s="3" customFormat="1" ht="13.2" x14ac:dyDescent="0.25">
      <c r="B63" s="160">
        <v>17</v>
      </c>
      <c r="C63" s="55" t="s">
        <v>2</v>
      </c>
      <c r="D63" s="153"/>
      <c r="E63" s="153"/>
      <c r="F63" s="153"/>
      <c r="G63" s="153"/>
      <c r="H63" s="153"/>
      <c r="I63" s="56"/>
    </row>
    <row r="64" spans="2:9" s="3" customFormat="1" ht="13.2" x14ac:dyDescent="0.25">
      <c r="B64" s="161"/>
      <c r="C64" s="53" t="s">
        <v>3</v>
      </c>
      <c r="D64" s="152"/>
      <c r="E64" s="152"/>
      <c r="F64" s="152"/>
      <c r="G64" s="152"/>
      <c r="H64" s="152"/>
      <c r="I64" s="54"/>
    </row>
    <row r="65" spans="2:9" s="3" customFormat="1" thickBot="1" x14ac:dyDescent="0.3">
      <c r="B65" s="154" t="s">
        <v>4</v>
      </c>
      <c r="C65" s="155"/>
      <c r="D65" s="155"/>
      <c r="E65" s="155"/>
      <c r="F65" s="155"/>
      <c r="G65" s="155"/>
      <c r="H65" s="156"/>
      <c r="I65" s="58">
        <f>SUM(I63:I64)</f>
        <v>0</v>
      </c>
    </row>
    <row r="66" spans="2:9" s="3" customFormat="1" ht="13.2" x14ac:dyDescent="0.25">
      <c r="B66" s="160">
        <v>18</v>
      </c>
      <c r="C66" s="55" t="s">
        <v>2</v>
      </c>
      <c r="D66" s="153"/>
      <c r="E66" s="153"/>
      <c r="F66" s="153"/>
      <c r="G66" s="153"/>
      <c r="H66" s="153"/>
      <c r="I66" s="56"/>
    </row>
    <row r="67" spans="2:9" s="3" customFormat="1" ht="13.2" x14ac:dyDescent="0.25">
      <c r="B67" s="161"/>
      <c r="C67" s="53" t="s">
        <v>3</v>
      </c>
      <c r="D67" s="152"/>
      <c r="E67" s="152"/>
      <c r="F67" s="152"/>
      <c r="G67" s="152"/>
      <c r="H67" s="152"/>
      <c r="I67" s="54"/>
    </row>
    <row r="68" spans="2:9" s="3" customFormat="1" thickBot="1" x14ac:dyDescent="0.3">
      <c r="B68" s="154" t="s">
        <v>4</v>
      </c>
      <c r="C68" s="155"/>
      <c r="D68" s="155"/>
      <c r="E68" s="155"/>
      <c r="F68" s="155"/>
      <c r="G68" s="155"/>
      <c r="H68" s="156"/>
      <c r="I68" s="58">
        <f>SUM(I66:I67)</f>
        <v>0</v>
      </c>
    </row>
    <row r="69" spans="2:9" s="3" customFormat="1" ht="13.2" x14ac:dyDescent="0.25">
      <c r="B69" s="160">
        <v>19</v>
      </c>
      <c r="C69" s="55" t="s">
        <v>2</v>
      </c>
      <c r="D69" s="153"/>
      <c r="E69" s="153"/>
      <c r="F69" s="153"/>
      <c r="G69" s="153"/>
      <c r="H69" s="153"/>
      <c r="I69" s="56"/>
    </row>
    <row r="70" spans="2:9" s="3" customFormat="1" ht="13.2" x14ac:dyDescent="0.25">
      <c r="B70" s="161"/>
      <c r="C70" s="53" t="s">
        <v>3</v>
      </c>
      <c r="D70" s="152"/>
      <c r="E70" s="152"/>
      <c r="F70" s="152"/>
      <c r="G70" s="152"/>
      <c r="H70" s="152"/>
      <c r="I70" s="54"/>
    </row>
    <row r="71" spans="2:9" s="3" customFormat="1" thickBot="1" x14ac:dyDescent="0.3">
      <c r="B71" s="154" t="s">
        <v>4</v>
      </c>
      <c r="C71" s="155"/>
      <c r="D71" s="155"/>
      <c r="E71" s="155"/>
      <c r="F71" s="155"/>
      <c r="G71" s="155"/>
      <c r="H71" s="156"/>
      <c r="I71" s="58">
        <f>SUM(I69:I70)</f>
        <v>0</v>
      </c>
    </row>
    <row r="72" spans="2:9" s="3" customFormat="1" ht="13.2" x14ac:dyDescent="0.25">
      <c r="B72" s="160">
        <v>20</v>
      </c>
      <c r="C72" s="55" t="s">
        <v>2</v>
      </c>
      <c r="D72" s="153"/>
      <c r="E72" s="153"/>
      <c r="F72" s="153"/>
      <c r="G72" s="153"/>
      <c r="H72" s="153"/>
      <c r="I72" s="56"/>
    </row>
    <row r="73" spans="2:9" s="3" customFormat="1" ht="13.2" x14ac:dyDescent="0.25">
      <c r="B73" s="161"/>
      <c r="C73" s="53" t="s">
        <v>3</v>
      </c>
      <c r="D73" s="152"/>
      <c r="E73" s="152"/>
      <c r="F73" s="152"/>
      <c r="G73" s="152"/>
      <c r="H73" s="152"/>
      <c r="I73" s="54"/>
    </row>
    <row r="74" spans="2:9" s="3" customFormat="1" thickBot="1" x14ac:dyDescent="0.3">
      <c r="B74" s="154" t="s">
        <v>4</v>
      </c>
      <c r="C74" s="155"/>
      <c r="D74" s="155"/>
      <c r="E74" s="155"/>
      <c r="F74" s="155"/>
      <c r="G74" s="155"/>
      <c r="H74" s="156"/>
      <c r="I74" s="58">
        <f>SUM(I72:I73)</f>
        <v>0</v>
      </c>
    </row>
    <row r="75" spans="2:9" s="3" customFormat="1" ht="13.2" x14ac:dyDescent="0.25">
      <c r="B75" s="160">
        <v>21</v>
      </c>
      <c r="C75" s="55" t="s">
        <v>2</v>
      </c>
      <c r="D75" s="153"/>
      <c r="E75" s="153"/>
      <c r="F75" s="153"/>
      <c r="G75" s="153"/>
      <c r="H75" s="153"/>
      <c r="I75" s="56"/>
    </row>
    <row r="76" spans="2:9" s="3" customFormat="1" ht="13.2" x14ac:dyDescent="0.25">
      <c r="B76" s="161"/>
      <c r="C76" s="53" t="s">
        <v>3</v>
      </c>
      <c r="D76" s="152"/>
      <c r="E76" s="152"/>
      <c r="F76" s="152"/>
      <c r="G76" s="152"/>
      <c r="H76" s="152"/>
      <c r="I76" s="54"/>
    </row>
    <row r="77" spans="2:9" s="3" customFormat="1" thickBot="1" x14ac:dyDescent="0.3">
      <c r="B77" s="154" t="s">
        <v>4</v>
      </c>
      <c r="C77" s="155"/>
      <c r="D77" s="155"/>
      <c r="E77" s="155"/>
      <c r="F77" s="155"/>
      <c r="G77" s="155"/>
      <c r="H77" s="156"/>
      <c r="I77" s="58">
        <f>SUM(I75:I76)</f>
        <v>0</v>
      </c>
    </row>
    <row r="78" spans="2:9" s="3" customFormat="1" ht="13.2" x14ac:dyDescent="0.25">
      <c r="B78" s="160">
        <v>22</v>
      </c>
      <c r="C78" s="55" t="s">
        <v>2</v>
      </c>
      <c r="D78" s="153"/>
      <c r="E78" s="153"/>
      <c r="F78" s="153"/>
      <c r="G78" s="153"/>
      <c r="H78" s="153"/>
      <c r="I78" s="56"/>
    </row>
    <row r="79" spans="2:9" s="3" customFormat="1" ht="13.2" x14ac:dyDescent="0.25">
      <c r="B79" s="161"/>
      <c r="C79" s="53" t="s">
        <v>3</v>
      </c>
      <c r="D79" s="152"/>
      <c r="E79" s="152"/>
      <c r="F79" s="152"/>
      <c r="G79" s="152"/>
      <c r="H79" s="152"/>
      <c r="I79" s="54"/>
    </row>
    <row r="80" spans="2:9" s="3" customFormat="1" thickBot="1" x14ac:dyDescent="0.3">
      <c r="B80" s="154" t="s">
        <v>4</v>
      </c>
      <c r="C80" s="155"/>
      <c r="D80" s="155"/>
      <c r="E80" s="155"/>
      <c r="F80" s="155"/>
      <c r="G80" s="155"/>
      <c r="H80" s="156"/>
      <c r="I80" s="58">
        <f>SUM(I78:I79)</f>
        <v>0</v>
      </c>
    </row>
    <row r="81" spans="2:9" s="8" customFormat="1" ht="13.2" x14ac:dyDescent="0.25">
      <c r="B81" s="160">
        <v>23</v>
      </c>
      <c r="C81" s="55" t="s">
        <v>2</v>
      </c>
      <c r="D81" s="166"/>
      <c r="E81" s="166"/>
      <c r="F81" s="166"/>
      <c r="G81" s="166"/>
      <c r="H81" s="166"/>
      <c r="I81" s="57"/>
    </row>
    <row r="82" spans="2:9" s="3" customFormat="1" ht="13.2" x14ac:dyDescent="0.25">
      <c r="B82" s="161"/>
      <c r="C82" s="53" t="s">
        <v>3</v>
      </c>
      <c r="D82" s="152"/>
      <c r="E82" s="152"/>
      <c r="F82" s="152"/>
      <c r="G82" s="152"/>
      <c r="H82" s="152"/>
      <c r="I82" s="54"/>
    </row>
    <row r="83" spans="2:9" s="3" customFormat="1" thickBot="1" x14ac:dyDescent="0.3">
      <c r="B83" s="154" t="s">
        <v>4</v>
      </c>
      <c r="C83" s="155"/>
      <c r="D83" s="155"/>
      <c r="E83" s="155"/>
      <c r="F83" s="155"/>
      <c r="G83" s="155"/>
      <c r="H83" s="156"/>
      <c r="I83" s="58">
        <f>SUM(I81:I82)</f>
        <v>0</v>
      </c>
    </row>
    <row r="84" spans="2:9" s="3" customFormat="1" ht="13.2" x14ac:dyDescent="0.25">
      <c r="B84" s="160">
        <v>24</v>
      </c>
      <c r="C84" s="55" t="s">
        <v>2</v>
      </c>
      <c r="D84" s="153"/>
      <c r="E84" s="153"/>
      <c r="F84" s="153"/>
      <c r="G84" s="153"/>
      <c r="H84" s="153"/>
      <c r="I84" s="56"/>
    </row>
    <row r="85" spans="2:9" s="3" customFormat="1" ht="13.2" x14ac:dyDescent="0.25">
      <c r="B85" s="161"/>
      <c r="C85" s="53" t="s">
        <v>3</v>
      </c>
      <c r="D85" s="152"/>
      <c r="E85" s="152"/>
      <c r="F85" s="152"/>
      <c r="G85" s="152"/>
      <c r="H85" s="152"/>
      <c r="I85" s="54"/>
    </row>
    <row r="86" spans="2:9" s="3" customFormat="1" thickBot="1" x14ac:dyDescent="0.3">
      <c r="B86" s="154" t="s">
        <v>4</v>
      </c>
      <c r="C86" s="155"/>
      <c r="D86" s="155"/>
      <c r="E86" s="155"/>
      <c r="F86" s="155"/>
      <c r="G86" s="155"/>
      <c r="H86" s="156"/>
      <c r="I86" s="58">
        <f>SUM(I84:I85)</f>
        <v>0</v>
      </c>
    </row>
    <row r="87" spans="2:9" s="3" customFormat="1" ht="13.2" x14ac:dyDescent="0.25">
      <c r="B87" s="160">
        <v>25</v>
      </c>
      <c r="C87" s="55" t="s">
        <v>2</v>
      </c>
      <c r="D87" s="153"/>
      <c r="E87" s="153"/>
      <c r="F87" s="153"/>
      <c r="G87" s="153"/>
      <c r="H87" s="153"/>
      <c r="I87" s="56"/>
    </row>
    <row r="88" spans="2:9" s="3" customFormat="1" ht="13.2" x14ac:dyDescent="0.25">
      <c r="B88" s="161"/>
      <c r="C88" s="53" t="s">
        <v>3</v>
      </c>
      <c r="D88" s="152"/>
      <c r="E88" s="152"/>
      <c r="F88" s="152"/>
      <c r="G88" s="152"/>
      <c r="H88" s="152"/>
      <c r="I88" s="54"/>
    </row>
    <row r="89" spans="2:9" s="3" customFormat="1" thickBot="1" x14ac:dyDescent="0.3">
      <c r="B89" s="154" t="s">
        <v>4</v>
      </c>
      <c r="C89" s="155"/>
      <c r="D89" s="155"/>
      <c r="E89" s="155"/>
      <c r="F89" s="155"/>
      <c r="G89" s="155"/>
      <c r="H89" s="156"/>
      <c r="I89" s="58">
        <f>SUM(I87:I88)</f>
        <v>0</v>
      </c>
    </row>
    <row r="90" spans="2:9" s="3" customFormat="1" ht="13.2" x14ac:dyDescent="0.25">
      <c r="B90" s="160">
        <v>26</v>
      </c>
      <c r="C90" s="55" t="s">
        <v>2</v>
      </c>
      <c r="D90" s="153"/>
      <c r="E90" s="153"/>
      <c r="F90" s="153"/>
      <c r="G90" s="153"/>
      <c r="H90" s="153"/>
      <c r="I90" s="56"/>
    </row>
    <row r="91" spans="2:9" s="3" customFormat="1" ht="13.2" x14ac:dyDescent="0.25">
      <c r="B91" s="161"/>
      <c r="C91" s="53" t="s">
        <v>3</v>
      </c>
      <c r="D91" s="152"/>
      <c r="E91" s="152"/>
      <c r="F91" s="152"/>
      <c r="G91" s="152"/>
      <c r="H91" s="152"/>
      <c r="I91" s="54"/>
    </row>
    <row r="92" spans="2:9" s="3" customFormat="1" thickBot="1" x14ac:dyDescent="0.3">
      <c r="B92" s="154" t="s">
        <v>4</v>
      </c>
      <c r="C92" s="155"/>
      <c r="D92" s="155"/>
      <c r="E92" s="155"/>
      <c r="F92" s="155"/>
      <c r="G92" s="155"/>
      <c r="H92" s="156"/>
      <c r="I92" s="58">
        <f>SUM(I90:I91)</f>
        <v>0</v>
      </c>
    </row>
    <row r="93" spans="2:9" s="3" customFormat="1" ht="13.2" x14ac:dyDescent="0.25">
      <c r="B93" s="160">
        <v>27</v>
      </c>
      <c r="C93" s="55" t="s">
        <v>2</v>
      </c>
      <c r="D93" s="153"/>
      <c r="E93" s="153"/>
      <c r="F93" s="153"/>
      <c r="G93" s="153"/>
      <c r="H93" s="153"/>
      <c r="I93" s="56"/>
    </row>
    <row r="94" spans="2:9" s="3" customFormat="1" ht="13.2" x14ac:dyDescent="0.25">
      <c r="B94" s="161"/>
      <c r="C94" s="53" t="s">
        <v>3</v>
      </c>
      <c r="D94" s="152"/>
      <c r="E94" s="152"/>
      <c r="F94" s="152"/>
      <c r="G94" s="152"/>
      <c r="H94" s="152"/>
      <c r="I94" s="54"/>
    </row>
    <row r="95" spans="2:9" s="3" customFormat="1" thickBot="1" x14ac:dyDescent="0.3">
      <c r="B95" s="154" t="s">
        <v>4</v>
      </c>
      <c r="C95" s="155"/>
      <c r="D95" s="155"/>
      <c r="E95" s="155"/>
      <c r="F95" s="155"/>
      <c r="G95" s="155"/>
      <c r="H95" s="156"/>
      <c r="I95" s="58">
        <f>SUM(I93:I94)</f>
        <v>0</v>
      </c>
    </row>
    <row r="96" spans="2:9" s="3" customFormat="1" ht="13.2" x14ac:dyDescent="0.25">
      <c r="B96" s="160">
        <v>28</v>
      </c>
      <c r="C96" s="55" t="s">
        <v>2</v>
      </c>
      <c r="D96" s="153"/>
      <c r="E96" s="153"/>
      <c r="F96" s="153"/>
      <c r="G96" s="153"/>
      <c r="H96" s="153"/>
      <c r="I96" s="56"/>
    </row>
    <row r="97" spans="2:9" s="3" customFormat="1" ht="13.2" x14ac:dyDescent="0.25">
      <c r="B97" s="161"/>
      <c r="C97" s="53" t="s">
        <v>3</v>
      </c>
      <c r="D97" s="152"/>
      <c r="E97" s="152"/>
      <c r="F97" s="152"/>
      <c r="G97" s="152"/>
      <c r="H97" s="152"/>
      <c r="I97" s="54"/>
    </row>
    <row r="98" spans="2:9" s="3" customFormat="1" thickBot="1" x14ac:dyDescent="0.3">
      <c r="B98" s="154" t="s">
        <v>4</v>
      </c>
      <c r="C98" s="155"/>
      <c r="D98" s="155"/>
      <c r="E98" s="155"/>
      <c r="F98" s="155"/>
      <c r="G98" s="155"/>
      <c r="H98" s="156"/>
      <c r="I98" s="58">
        <f>SUM(I96:I97)</f>
        <v>0</v>
      </c>
    </row>
    <row r="99" spans="2:9" s="3" customFormat="1" ht="13.2" x14ac:dyDescent="0.25">
      <c r="B99" s="160">
        <v>29</v>
      </c>
      <c r="C99" s="55" t="s">
        <v>2</v>
      </c>
      <c r="D99" s="153"/>
      <c r="E99" s="153"/>
      <c r="F99" s="153"/>
      <c r="G99" s="153"/>
      <c r="H99" s="153"/>
      <c r="I99" s="56"/>
    </row>
    <row r="100" spans="2:9" s="3" customFormat="1" ht="13.2" x14ac:dyDescent="0.25">
      <c r="B100" s="161"/>
      <c r="C100" s="53" t="s">
        <v>3</v>
      </c>
      <c r="D100" s="152"/>
      <c r="E100" s="152"/>
      <c r="F100" s="152"/>
      <c r="G100" s="152"/>
      <c r="H100" s="152"/>
      <c r="I100" s="54"/>
    </row>
    <row r="101" spans="2:9" s="3" customFormat="1" thickBot="1" x14ac:dyDescent="0.3">
      <c r="B101" s="154" t="s">
        <v>4</v>
      </c>
      <c r="C101" s="155"/>
      <c r="D101" s="155"/>
      <c r="E101" s="155"/>
      <c r="F101" s="155"/>
      <c r="G101" s="155"/>
      <c r="H101" s="156"/>
      <c r="I101" s="58">
        <f>SUM(I99:I100)</f>
        <v>0</v>
      </c>
    </row>
    <row r="102" spans="2:9" s="3" customFormat="1" ht="13.2" x14ac:dyDescent="0.25">
      <c r="B102" s="160">
        <v>30</v>
      </c>
      <c r="C102" s="55" t="s">
        <v>2</v>
      </c>
      <c r="D102" s="153"/>
      <c r="E102" s="153"/>
      <c r="F102" s="153"/>
      <c r="G102" s="153"/>
      <c r="H102" s="153"/>
      <c r="I102" s="56"/>
    </row>
    <row r="103" spans="2:9" s="3" customFormat="1" ht="13.2" x14ac:dyDescent="0.25">
      <c r="B103" s="161"/>
      <c r="C103" s="53" t="s">
        <v>3</v>
      </c>
      <c r="D103" s="152"/>
      <c r="E103" s="152"/>
      <c r="F103" s="152"/>
      <c r="G103" s="152"/>
      <c r="H103" s="152"/>
      <c r="I103" s="54"/>
    </row>
    <row r="104" spans="2:9" s="3" customFormat="1" thickBot="1" x14ac:dyDescent="0.3">
      <c r="B104" s="154" t="s">
        <v>4</v>
      </c>
      <c r="C104" s="155"/>
      <c r="D104" s="155"/>
      <c r="E104" s="155"/>
      <c r="F104" s="155"/>
      <c r="G104" s="155"/>
      <c r="H104" s="156"/>
      <c r="I104" s="58">
        <f>SUM(I102:I103)</f>
        <v>0</v>
      </c>
    </row>
    <row r="105" spans="2:9" s="3" customFormat="1" thickBot="1" x14ac:dyDescent="0.3">
      <c r="I105" s="9"/>
    </row>
    <row r="106" spans="2:9" s="3" customFormat="1" ht="14.25" customHeight="1" thickBot="1" x14ac:dyDescent="0.3">
      <c r="B106" s="97" t="s">
        <v>57</v>
      </c>
      <c r="C106" s="97"/>
      <c r="D106" s="97"/>
      <c r="E106" s="97"/>
      <c r="F106" s="97"/>
      <c r="G106" s="97"/>
      <c r="H106" s="97"/>
      <c r="I106" s="72">
        <f>I17+I20+I23+I26+I29+I32+I35+I38+I41+I44+I47+I50+I53+I56+I59+I62+I65+I68+I71+I74+I77+I80+I83+I86+I89+I92+I95+I98+I101+I104</f>
        <v>0</v>
      </c>
    </row>
    <row r="107" spans="2:9" s="3" customFormat="1" ht="14.25" customHeight="1" thickBot="1" x14ac:dyDescent="0.3">
      <c r="B107" s="97" t="s">
        <v>59</v>
      </c>
      <c r="C107" s="97"/>
      <c r="D107" s="97"/>
      <c r="E107" s="97"/>
      <c r="F107" s="97"/>
      <c r="G107" s="97"/>
      <c r="H107" s="62" t="s">
        <v>67</v>
      </c>
      <c r="I107" s="60"/>
    </row>
    <row r="108" spans="2:9" s="3" customFormat="1" ht="14.25" customHeight="1" thickBot="1" x14ac:dyDescent="0.3">
      <c r="B108" s="97" t="s">
        <v>58</v>
      </c>
      <c r="C108" s="97"/>
      <c r="D108" s="97"/>
      <c r="E108" s="97"/>
      <c r="F108" s="97"/>
      <c r="G108" s="97"/>
      <c r="H108" s="97"/>
      <c r="I108" s="23" t="e">
        <f>I106/I107</f>
        <v>#DIV/0!</v>
      </c>
    </row>
    <row r="109" spans="2:9" s="3" customFormat="1" ht="13.2" x14ac:dyDescent="0.25"/>
    <row r="110" spans="2:9" s="3" customFormat="1" ht="13.2" x14ac:dyDescent="0.25">
      <c r="B110" s="162" t="s">
        <v>62</v>
      </c>
      <c r="C110" s="162"/>
      <c r="D110" s="162"/>
      <c r="E110" s="162"/>
      <c r="F110" s="163"/>
      <c r="G110" s="99"/>
      <c r="H110" s="100"/>
      <c r="I110" s="101"/>
    </row>
    <row r="111" spans="2:9" s="3" customFormat="1" ht="13.2" x14ac:dyDescent="0.25"/>
    <row r="112" spans="2:9" s="3" customFormat="1" ht="13.2" x14ac:dyDescent="0.25">
      <c r="B112" s="164" t="s">
        <v>60</v>
      </c>
      <c r="C112" s="164"/>
      <c r="D112" s="164"/>
      <c r="E112" s="164"/>
      <c r="F112" s="165"/>
      <c r="G112" s="87"/>
      <c r="H112" s="88"/>
      <c r="I112" s="89"/>
    </row>
    <row r="113" spans="2:9" s="3" customFormat="1" ht="28.5" customHeight="1" x14ac:dyDescent="0.25">
      <c r="G113" s="93"/>
      <c r="H113" s="94"/>
      <c r="I113" s="95"/>
    </row>
    <row r="114" spans="2:9" s="3" customFormat="1" ht="13.2" x14ac:dyDescent="0.25"/>
    <row r="115" spans="2:9" s="3" customFormat="1" ht="13.2" x14ac:dyDescent="0.25">
      <c r="B115" s="164" t="s">
        <v>61</v>
      </c>
      <c r="C115" s="164"/>
      <c r="D115" s="164"/>
      <c r="E115" s="164"/>
      <c r="F115" s="165"/>
      <c r="G115" s="87"/>
      <c r="H115" s="88"/>
      <c r="I115" s="89"/>
    </row>
    <row r="116" spans="2:9" ht="28.5" customHeight="1" x14ac:dyDescent="0.3">
      <c r="G116" s="93"/>
      <c r="H116" s="94"/>
      <c r="I116" s="95"/>
    </row>
  </sheetData>
  <mergeCells count="137">
    <mergeCell ref="B14:C14"/>
    <mergeCell ref="D14:H14"/>
    <mergeCell ref="B15:B16"/>
    <mergeCell ref="D15:H15"/>
    <mergeCell ref="D16:H16"/>
    <mergeCell ref="B17:H17"/>
    <mergeCell ref="B2:I2"/>
    <mergeCell ref="F4:I4"/>
    <mergeCell ref="F5:I5"/>
    <mergeCell ref="F6:I6"/>
    <mergeCell ref="F11:I11"/>
    <mergeCell ref="F12:I12"/>
    <mergeCell ref="B23:H23"/>
    <mergeCell ref="B24:B25"/>
    <mergeCell ref="D24:H24"/>
    <mergeCell ref="D25:H25"/>
    <mergeCell ref="B26:H26"/>
    <mergeCell ref="B27:B28"/>
    <mergeCell ref="D27:H27"/>
    <mergeCell ref="D28:H28"/>
    <mergeCell ref="B18:B19"/>
    <mergeCell ref="D18:H18"/>
    <mergeCell ref="D19:H19"/>
    <mergeCell ref="B20:H20"/>
    <mergeCell ref="B21:B22"/>
    <mergeCell ref="D21:H21"/>
    <mergeCell ref="D22:H22"/>
    <mergeCell ref="B35:H35"/>
    <mergeCell ref="B36:B37"/>
    <mergeCell ref="D36:H36"/>
    <mergeCell ref="D37:H37"/>
    <mergeCell ref="B38:H38"/>
    <mergeCell ref="B39:B40"/>
    <mergeCell ref="D39:H39"/>
    <mergeCell ref="D40:H40"/>
    <mergeCell ref="B29:H29"/>
    <mergeCell ref="B30:B31"/>
    <mergeCell ref="D30:H30"/>
    <mergeCell ref="D31:H31"/>
    <mergeCell ref="B32:H32"/>
    <mergeCell ref="B33:B34"/>
    <mergeCell ref="D33:H33"/>
    <mergeCell ref="D34:H34"/>
    <mergeCell ref="B47:H47"/>
    <mergeCell ref="B48:B49"/>
    <mergeCell ref="D48:H48"/>
    <mergeCell ref="D49:H49"/>
    <mergeCell ref="B50:H50"/>
    <mergeCell ref="B51:B52"/>
    <mergeCell ref="D51:H51"/>
    <mergeCell ref="D52:H52"/>
    <mergeCell ref="B41:H41"/>
    <mergeCell ref="B42:B43"/>
    <mergeCell ref="D42:H42"/>
    <mergeCell ref="D43:H43"/>
    <mergeCell ref="B44:H44"/>
    <mergeCell ref="B45:B46"/>
    <mergeCell ref="D45:H45"/>
    <mergeCell ref="D46:H46"/>
    <mergeCell ref="B59:H59"/>
    <mergeCell ref="B60:B61"/>
    <mergeCell ref="D60:H60"/>
    <mergeCell ref="D61:H61"/>
    <mergeCell ref="B62:H62"/>
    <mergeCell ref="B63:B64"/>
    <mergeCell ref="D63:H63"/>
    <mergeCell ref="D64:H64"/>
    <mergeCell ref="B53:H53"/>
    <mergeCell ref="B54:B55"/>
    <mergeCell ref="D54:H54"/>
    <mergeCell ref="D55:H55"/>
    <mergeCell ref="B56:H56"/>
    <mergeCell ref="B57:B58"/>
    <mergeCell ref="D57:H57"/>
    <mergeCell ref="D58:H58"/>
    <mergeCell ref="B71:H71"/>
    <mergeCell ref="B72:B73"/>
    <mergeCell ref="D72:H72"/>
    <mergeCell ref="D73:H73"/>
    <mergeCell ref="B74:H74"/>
    <mergeCell ref="B75:B76"/>
    <mergeCell ref="D75:H75"/>
    <mergeCell ref="D76:H76"/>
    <mergeCell ref="B65:H65"/>
    <mergeCell ref="B66:B67"/>
    <mergeCell ref="D66:H66"/>
    <mergeCell ref="D67:H67"/>
    <mergeCell ref="B68:H68"/>
    <mergeCell ref="B69:B70"/>
    <mergeCell ref="D69:H69"/>
    <mergeCell ref="D70:H70"/>
    <mergeCell ref="B83:H83"/>
    <mergeCell ref="B84:B85"/>
    <mergeCell ref="D84:H84"/>
    <mergeCell ref="D85:H85"/>
    <mergeCell ref="B86:H86"/>
    <mergeCell ref="B87:B88"/>
    <mergeCell ref="D87:H87"/>
    <mergeCell ref="D88:H88"/>
    <mergeCell ref="B77:H77"/>
    <mergeCell ref="B78:B79"/>
    <mergeCell ref="D78:H78"/>
    <mergeCell ref="D79:H79"/>
    <mergeCell ref="B80:H80"/>
    <mergeCell ref="B81:B82"/>
    <mergeCell ref="D81:H81"/>
    <mergeCell ref="D82:H82"/>
    <mergeCell ref="B95:H95"/>
    <mergeCell ref="B96:B97"/>
    <mergeCell ref="D96:H96"/>
    <mergeCell ref="D97:H97"/>
    <mergeCell ref="B98:H98"/>
    <mergeCell ref="B99:B100"/>
    <mergeCell ref="D99:H99"/>
    <mergeCell ref="D100:H100"/>
    <mergeCell ref="B89:H89"/>
    <mergeCell ref="B90:B91"/>
    <mergeCell ref="D90:H90"/>
    <mergeCell ref="D91:H91"/>
    <mergeCell ref="B92:H92"/>
    <mergeCell ref="B93:B94"/>
    <mergeCell ref="D93:H93"/>
    <mergeCell ref="D94:H94"/>
    <mergeCell ref="B115:F115"/>
    <mergeCell ref="G115:I116"/>
    <mergeCell ref="B107:G107"/>
    <mergeCell ref="B108:H108"/>
    <mergeCell ref="B110:F110"/>
    <mergeCell ref="G110:I110"/>
    <mergeCell ref="B112:F112"/>
    <mergeCell ref="G112:I113"/>
    <mergeCell ref="B101:H101"/>
    <mergeCell ref="B102:B103"/>
    <mergeCell ref="D102:H102"/>
    <mergeCell ref="D103:H103"/>
    <mergeCell ref="B104:H104"/>
    <mergeCell ref="B106:H10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&amp;C&amp;"-,Gras"&amp;12RELEVE DES ACTIVITES JOURNALIERES DU PERSONNEL SUBVENTIONNE 
DANS LE CADRE DES PROGRAMMES 
FEDER - FSE 2014-2020
FEADER 2014-2020</oddHeader>
  </headerFooter>
  <rowBreaks count="1" manualBreakCount="1">
    <brk id="5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9"/>
  <sheetViews>
    <sheetView showGridLines="0" zoomScaleNormal="100" workbookViewId="0">
      <selection activeCell="B2" sqref="B2:I2"/>
    </sheetView>
  </sheetViews>
  <sheetFormatPr baseColWidth="10" defaultColWidth="11.44140625" defaultRowHeight="13.8" x14ac:dyDescent="0.3"/>
  <cols>
    <col min="1" max="1" width="2.6640625" style="1" customWidth="1"/>
    <col min="2" max="4" width="5.44140625" style="1" customWidth="1"/>
    <col min="5" max="7" width="11.44140625" style="1"/>
    <col min="8" max="8" width="18.88671875" style="1" customWidth="1"/>
    <col min="9" max="9" width="14.33203125" style="1" customWidth="1"/>
    <col min="10" max="10" width="2.88671875" style="1" customWidth="1"/>
    <col min="11" max="16384" width="11.44140625" style="1"/>
  </cols>
  <sheetData>
    <row r="2" spans="2:10" ht="29.25" customHeight="1" x14ac:dyDescent="0.3">
      <c r="B2" s="139" t="s">
        <v>41</v>
      </c>
      <c r="C2" s="139"/>
      <c r="D2" s="139"/>
      <c r="E2" s="139"/>
      <c r="F2" s="139"/>
      <c r="G2" s="139"/>
      <c r="H2" s="139"/>
      <c r="I2" s="139"/>
    </row>
    <row r="3" spans="2:10" s="3" customFormat="1" ht="14.25" customHeight="1" x14ac:dyDescent="0.25">
      <c r="B3" s="4"/>
      <c r="C3" s="4"/>
      <c r="D3" s="4"/>
      <c r="E3" s="5"/>
      <c r="F3" s="5"/>
      <c r="G3" s="5"/>
      <c r="H3" s="5"/>
      <c r="I3" s="6"/>
    </row>
    <row r="4" spans="2:10" s="3" customFormat="1" ht="14.25" customHeight="1" x14ac:dyDescent="0.25">
      <c r="B4" s="4" t="s">
        <v>42</v>
      </c>
      <c r="C4" s="4"/>
      <c r="D4" s="4"/>
      <c r="E4" s="5"/>
      <c r="F4" s="146">
        <f>Récapitulatif!AB4</f>
        <v>0</v>
      </c>
      <c r="G4" s="147"/>
      <c r="H4" s="147"/>
      <c r="I4" s="148"/>
    </row>
    <row r="5" spans="2:10" s="3" customFormat="1" ht="14.25" customHeight="1" x14ac:dyDescent="0.25">
      <c r="B5" s="4" t="s">
        <v>43</v>
      </c>
      <c r="C5" s="4"/>
      <c r="D5" s="4"/>
      <c r="E5" s="5"/>
      <c r="F5" s="146">
        <f>Récapitulatif!AB5</f>
        <v>0</v>
      </c>
      <c r="G5" s="147"/>
      <c r="H5" s="147"/>
      <c r="I5" s="148"/>
    </row>
    <row r="6" spans="2:10" s="3" customFormat="1" ht="14.25" customHeight="1" x14ac:dyDescent="0.25">
      <c r="B6" s="17" t="s">
        <v>33</v>
      </c>
      <c r="C6" s="4"/>
      <c r="D6" s="4"/>
      <c r="E6" s="5"/>
      <c r="F6" s="146" t="str">
        <f>Récapitulatif!AB6</f>
        <v>HDF</v>
      </c>
      <c r="G6" s="147"/>
      <c r="H6" s="147"/>
      <c r="I6" s="148"/>
    </row>
    <row r="7" spans="2:10" s="3" customFormat="1" ht="14.25" customHeight="1" x14ac:dyDescent="0.25">
      <c r="B7" s="4" t="s">
        <v>45</v>
      </c>
      <c r="C7" s="4"/>
      <c r="D7" s="4"/>
      <c r="E7" s="5"/>
      <c r="F7" s="7" t="s">
        <v>11</v>
      </c>
      <c r="G7" s="7"/>
      <c r="H7" s="19"/>
      <c r="I7" s="7"/>
    </row>
    <row r="8" spans="2:10" s="3" customFormat="1" ht="14.25" customHeight="1" x14ac:dyDescent="0.25">
      <c r="B8" s="4" t="s">
        <v>44</v>
      </c>
      <c r="C8" s="4"/>
      <c r="D8" s="4"/>
      <c r="E8" s="5"/>
      <c r="F8" s="71">
        <f>Récapitulatif!AB8</f>
        <v>0</v>
      </c>
      <c r="G8" s="7"/>
      <c r="H8" s="7"/>
      <c r="I8" s="7"/>
    </row>
    <row r="9" spans="2:10" s="3" customFormat="1" ht="14.25" customHeight="1" x14ac:dyDescent="0.25">
      <c r="B9" s="4"/>
      <c r="C9" s="4"/>
      <c r="D9" s="4"/>
      <c r="E9" s="5"/>
      <c r="F9" s="7"/>
      <c r="G9" s="7"/>
      <c r="H9" s="7"/>
      <c r="I9" s="7"/>
      <c r="J9" s="6"/>
    </row>
    <row r="10" spans="2:10" s="3" customFormat="1" ht="14.25" customHeight="1" x14ac:dyDescent="0.25">
      <c r="B10" s="21" t="s">
        <v>47</v>
      </c>
      <c r="C10" s="4"/>
      <c r="D10" s="4"/>
      <c r="E10" s="5"/>
      <c r="F10" s="7"/>
      <c r="G10" s="7"/>
      <c r="H10" s="7"/>
      <c r="I10" s="7"/>
      <c r="J10" s="6"/>
    </row>
    <row r="11" spans="2:10" s="3" customFormat="1" ht="14.25" customHeight="1" x14ac:dyDescent="0.25">
      <c r="B11" s="4" t="s">
        <v>72</v>
      </c>
      <c r="C11" s="4"/>
      <c r="D11" s="4"/>
      <c r="E11" s="5"/>
      <c r="F11" s="149">
        <f>Récapitulatif!AB12</f>
        <v>0</v>
      </c>
      <c r="G11" s="150"/>
      <c r="H11" s="150"/>
      <c r="I11" s="151"/>
      <c r="J11" s="6"/>
    </row>
    <row r="12" spans="2:10" s="3" customFormat="1" ht="14.25" customHeight="1" x14ac:dyDescent="0.25">
      <c r="B12" s="4" t="s">
        <v>46</v>
      </c>
      <c r="C12" s="4"/>
      <c r="D12" s="4"/>
      <c r="E12" s="5"/>
      <c r="F12" s="149">
        <f>Récapitulatif!AB13</f>
        <v>0</v>
      </c>
      <c r="G12" s="150"/>
      <c r="H12" s="150"/>
      <c r="I12" s="151"/>
      <c r="J12" s="6"/>
    </row>
    <row r="13" spans="2:10" s="3" customFormat="1" thickBot="1" x14ac:dyDescent="0.3">
      <c r="I13" s="8"/>
    </row>
    <row r="14" spans="2:10" s="3" customFormat="1" ht="31.5" customHeight="1" thickBot="1" x14ac:dyDescent="0.3">
      <c r="B14" s="159" t="s">
        <v>1</v>
      </c>
      <c r="C14" s="158"/>
      <c r="D14" s="157" t="s">
        <v>54</v>
      </c>
      <c r="E14" s="158"/>
      <c r="F14" s="158"/>
      <c r="G14" s="158"/>
      <c r="H14" s="158"/>
      <c r="I14" s="50" t="s">
        <v>53</v>
      </c>
    </row>
    <row r="15" spans="2:10" s="3" customFormat="1" ht="13.2" x14ac:dyDescent="0.25">
      <c r="B15" s="167">
        <v>1</v>
      </c>
      <c r="C15" s="51" t="s">
        <v>2</v>
      </c>
      <c r="D15" s="168"/>
      <c r="E15" s="168"/>
      <c r="F15" s="168"/>
      <c r="G15" s="168"/>
      <c r="H15" s="168"/>
      <c r="I15" s="52"/>
    </row>
    <row r="16" spans="2:10" s="3" customFormat="1" ht="13.2" x14ac:dyDescent="0.25">
      <c r="B16" s="161"/>
      <c r="C16" s="53" t="s">
        <v>3</v>
      </c>
      <c r="D16" s="152"/>
      <c r="E16" s="152"/>
      <c r="F16" s="152"/>
      <c r="G16" s="152"/>
      <c r="H16" s="152"/>
      <c r="I16" s="54"/>
    </row>
    <row r="17" spans="2:9" s="3" customFormat="1" thickBot="1" x14ac:dyDescent="0.3">
      <c r="B17" s="154" t="s">
        <v>4</v>
      </c>
      <c r="C17" s="155"/>
      <c r="D17" s="155"/>
      <c r="E17" s="155"/>
      <c r="F17" s="155"/>
      <c r="G17" s="155"/>
      <c r="H17" s="156"/>
      <c r="I17" s="58">
        <f>SUM(I15:I16)</f>
        <v>0</v>
      </c>
    </row>
    <row r="18" spans="2:9" s="3" customFormat="1" ht="13.2" x14ac:dyDescent="0.25">
      <c r="B18" s="160">
        <v>2</v>
      </c>
      <c r="C18" s="55" t="s">
        <v>2</v>
      </c>
      <c r="D18" s="153"/>
      <c r="E18" s="153"/>
      <c r="F18" s="153"/>
      <c r="G18" s="153"/>
      <c r="H18" s="153"/>
      <c r="I18" s="56"/>
    </row>
    <row r="19" spans="2:9" s="3" customFormat="1" ht="13.2" x14ac:dyDescent="0.25">
      <c r="B19" s="161"/>
      <c r="C19" s="53" t="s">
        <v>3</v>
      </c>
      <c r="D19" s="152"/>
      <c r="E19" s="152"/>
      <c r="F19" s="152"/>
      <c r="G19" s="152"/>
      <c r="H19" s="152"/>
      <c r="I19" s="54"/>
    </row>
    <row r="20" spans="2:9" s="3" customFormat="1" thickBot="1" x14ac:dyDescent="0.3">
      <c r="B20" s="154" t="s">
        <v>4</v>
      </c>
      <c r="C20" s="155"/>
      <c r="D20" s="155"/>
      <c r="E20" s="155"/>
      <c r="F20" s="155"/>
      <c r="G20" s="155"/>
      <c r="H20" s="156"/>
      <c r="I20" s="58">
        <f>SUM(I18:I19)</f>
        <v>0</v>
      </c>
    </row>
    <row r="21" spans="2:9" s="3" customFormat="1" ht="13.2" x14ac:dyDescent="0.25">
      <c r="B21" s="160">
        <v>3</v>
      </c>
      <c r="C21" s="55" t="s">
        <v>2</v>
      </c>
      <c r="D21" s="153"/>
      <c r="E21" s="153"/>
      <c r="F21" s="153"/>
      <c r="G21" s="153"/>
      <c r="H21" s="153"/>
      <c r="I21" s="56"/>
    </row>
    <row r="22" spans="2:9" s="3" customFormat="1" ht="13.2" x14ac:dyDescent="0.25">
      <c r="B22" s="161"/>
      <c r="C22" s="53" t="s">
        <v>3</v>
      </c>
      <c r="D22" s="152"/>
      <c r="E22" s="152"/>
      <c r="F22" s="152"/>
      <c r="G22" s="152"/>
      <c r="H22" s="152"/>
      <c r="I22" s="54"/>
    </row>
    <row r="23" spans="2:9" s="3" customFormat="1" thickBot="1" x14ac:dyDescent="0.3">
      <c r="B23" s="154" t="s">
        <v>4</v>
      </c>
      <c r="C23" s="155"/>
      <c r="D23" s="155"/>
      <c r="E23" s="155"/>
      <c r="F23" s="155"/>
      <c r="G23" s="155"/>
      <c r="H23" s="156"/>
      <c r="I23" s="58">
        <f>SUM(I21:I22)</f>
        <v>0</v>
      </c>
    </row>
    <row r="24" spans="2:9" s="3" customFormat="1" ht="13.2" x14ac:dyDescent="0.25">
      <c r="B24" s="160">
        <v>4</v>
      </c>
      <c r="C24" s="55" t="s">
        <v>2</v>
      </c>
      <c r="D24" s="153"/>
      <c r="E24" s="153"/>
      <c r="F24" s="153"/>
      <c r="G24" s="153"/>
      <c r="H24" s="153"/>
      <c r="I24" s="56"/>
    </row>
    <row r="25" spans="2:9" s="3" customFormat="1" ht="13.2" x14ac:dyDescent="0.25">
      <c r="B25" s="161"/>
      <c r="C25" s="53" t="s">
        <v>3</v>
      </c>
      <c r="D25" s="152"/>
      <c r="E25" s="152"/>
      <c r="F25" s="152"/>
      <c r="G25" s="152"/>
      <c r="H25" s="152"/>
      <c r="I25" s="54"/>
    </row>
    <row r="26" spans="2:9" s="3" customFormat="1" thickBot="1" x14ac:dyDescent="0.3">
      <c r="B26" s="154" t="s">
        <v>4</v>
      </c>
      <c r="C26" s="155"/>
      <c r="D26" s="155"/>
      <c r="E26" s="155"/>
      <c r="F26" s="155"/>
      <c r="G26" s="155"/>
      <c r="H26" s="156"/>
      <c r="I26" s="58">
        <f>SUM(I24:I25)</f>
        <v>0</v>
      </c>
    </row>
    <row r="27" spans="2:9" s="3" customFormat="1" ht="13.2" x14ac:dyDescent="0.25">
      <c r="B27" s="160">
        <v>5</v>
      </c>
      <c r="C27" s="55" t="s">
        <v>2</v>
      </c>
      <c r="D27" s="153"/>
      <c r="E27" s="153"/>
      <c r="F27" s="153"/>
      <c r="G27" s="153"/>
      <c r="H27" s="153"/>
      <c r="I27" s="56"/>
    </row>
    <row r="28" spans="2:9" s="3" customFormat="1" ht="13.2" x14ac:dyDescent="0.25">
      <c r="B28" s="161"/>
      <c r="C28" s="53" t="s">
        <v>3</v>
      </c>
      <c r="D28" s="152"/>
      <c r="E28" s="152"/>
      <c r="F28" s="152"/>
      <c r="G28" s="152"/>
      <c r="H28" s="152"/>
      <c r="I28" s="54"/>
    </row>
    <row r="29" spans="2:9" s="3" customFormat="1" thickBot="1" x14ac:dyDescent="0.3">
      <c r="B29" s="154" t="s">
        <v>4</v>
      </c>
      <c r="C29" s="155"/>
      <c r="D29" s="155"/>
      <c r="E29" s="155"/>
      <c r="F29" s="155"/>
      <c r="G29" s="155"/>
      <c r="H29" s="156"/>
      <c r="I29" s="58">
        <f>SUM(I27:I28)</f>
        <v>0</v>
      </c>
    </row>
    <row r="30" spans="2:9" s="3" customFormat="1" ht="13.2" x14ac:dyDescent="0.25">
      <c r="B30" s="160">
        <v>6</v>
      </c>
      <c r="C30" s="55" t="s">
        <v>2</v>
      </c>
      <c r="D30" s="153"/>
      <c r="E30" s="153"/>
      <c r="F30" s="153"/>
      <c r="G30" s="153"/>
      <c r="H30" s="153"/>
      <c r="I30" s="56"/>
    </row>
    <row r="31" spans="2:9" s="3" customFormat="1" ht="13.2" x14ac:dyDescent="0.25">
      <c r="B31" s="161"/>
      <c r="C31" s="53" t="s">
        <v>3</v>
      </c>
      <c r="D31" s="152"/>
      <c r="E31" s="152"/>
      <c r="F31" s="152"/>
      <c r="G31" s="152"/>
      <c r="H31" s="152"/>
      <c r="I31" s="54"/>
    </row>
    <row r="32" spans="2:9" s="3" customFormat="1" thickBot="1" x14ac:dyDescent="0.3">
      <c r="B32" s="154" t="s">
        <v>4</v>
      </c>
      <c r="C32" s="155"/>
      <c r="D32" s="155"/>
      <c r="E32" s="155"/>
      <c r="F32" s="155"/>
      <c r="G32" s="155"/>
      <c r="H32" s="156"/>
      <c r="I32" s="58">
        <f>SUM(I30:I31)</f>
        <v>0</v>
      </c>
    </row>
    <row r="33" spans="2:9" s="3" customFormat="1" ht="13.2" x14ac:dyDescent="0.25">
      <c r="B33" s="160">
        <v>7</v>
      </c>
      <c r="C33" s="55" t="s">
        <v>2</v>
      </c>
      <c r="D33" s="153"/>
      <c r="E33" s="153"/>
      <c r="F33" s="153"/>
      <c r="G33" s="153"/>
      <c r="H33" s="153"/>
      <c r="I33" s="56"/>
    </row>
    <row r="34" spans="2:9" s="3" customFormat="1" ht="13.2" x14ac:dyDescent="0.25">
      <c r="B34" s="161"/>
      <c r="C34" s="53" t="s">
        <v>3</v>
      </c>
      <c r="D34" s="152"/>
      <c r="E34" s="152"/>
      <c r="F34" s="152"/>
      <c r="G34" s="152"/>
      <c r="H34" s="152"/>
      <c r="I34" s="54"/>
    </row>
    <row r="35" spans="2:9" s="3" customFormat="1" thickBot="1" x14ac:dyDescent="0.3">
      <c r="B35" s="154" t="s">
        <v>4</v>
      </c>
      <c r="C35" s="155"/>
      <c r="D35" s="155"/>
      <c r="E35" s="155"/>
      <c r="F35" s="155"/>
      <c r="G35" s="155"/>
      <c r="H35" s="156"/>
      <c r="I35" s="58">
        <f>SUM(I33:I34)</f>
        <v>0</v>
      </c>
    </row>
    <row r="36" spans="2:9" s="3" customFormat="1" ht="13.2" x14ac:dyDescent="0.25">
      <c r="B36" s="160">
        <v>8</v>
      </c>
      <c r="C36" s="55" t="s">
        <v>2</v>
      </c>
      <c r="D36" s="153"/>
      <c r="E36" s="153"/>
      <c r="F36" s="153"/>
      <c r="G36" s="153"/>
      <c r="H36" s="153"/>
      <c r="I36" s="56"/>
    </row>
    <row r="37" spans="2:9" s="3" customFormat="1" ht="13.2" x14ac:dyDescent="0.25">
      <c r="B37" s="161"/>
      <c r="C37" s="53" t="s">
        <v>3</v>
      </c>
      <c r="D37" s="152"/>
      <c r="E37" s="152"/>
      <c r="F37" s="152"/>
      <c r="G37" s="152"/>
      <c r="H37" s="152"/>
      <c r="I37" s="54"/>
    </row>
    <row r="38" spans="2:9" s="3" customFormat="1" thickBot="1" x14ac:dyDescent="0.3">
      <c r="B38" s="154" t="s">
        <v>4</v>
      </c>
      <c r="C38" s="155"/>
      <c r="D38" s="155"/>
      <c r="E38" s="155"/>
      <c r="F38" s="155"/>
      <c r="G38" s="155"/>
      <c r="H38" s="156"/>
      <c r="I38" s="58">
        <f>SUM(I36:I37)</f>
        <v>0</v>
      </c>
    </row>
    <row r="39" spans="2:9" s="3" customFormat="1" ht="13.2" x14ac:dyDescent="0.25">
      <c r="B39" s="160">
        <v>9</v>
      </c>
      <c r="C39" s="55" t="s">
        <v>2</v>
      </c>
      <c r="D39" s="153"/>
      <c r="E39" s="153"/>
      <c r="F39" s="153"/>
      <c r="G39" s="153"/>
      <c r="H39" s="153"/>
      <c r="I39" s="56"/>
    </row>
    <row r="40" spans="2:9" s="3" customFormat="1" ht="13.2" x14ac:dyDescent="0.25">
      <c r="B40" s="161"/>
      <c r="C40" s="53" t="s">
        <v>3</v>
      </c>
      <c r="D40" s="152"/>
      <c r="E40" s="152"/>
      <c r="F40" s="152"/>
      <c r="G40" s="152"/>
      <c r="H40" s="152"/>
      <c r="I40" s="54"/>
    </row>
    <row r="41" spans="2:9" s="3" customFormat="1" thickBot="1" x14ac:dyDescent="0.3">
      <c r="B41" s="154" t="s">
        <v>4</v>
      </c>
      <c r="C41" s="155"/>
      <c r="D41" s="155"/>
      <c r="E41" s="155"/>
      <c r="F41" s="155"/>
      <c r="G41" s="155"/>
      <c r="H41" s="156"/>
      <c r="I41" s="58">
        <f>SUM(I39:I40)</f>
        <v>0</v>
      </c>
    </row>
    <row r="42" spans="2:9" s="3" customFormat="1" ht="13.2" x14ac:dyDescent="0.25">
      <c r="B42" s="167">
        <v>10</v>
      </c>
      <c r="C42" s="51" t="s">
        <v>2</v>
      </c>
      <c r="D42" s="168"/>
      <c r="E42" s="168"/>
      <c r="F42" s="168"/>
      <c r="G42" s="168"/>
      <c r="H42" s="168"/>
      <c r="I42" s="52"/>
    </row>
    <row r="43" spans="2:9" s="3" customFormat="1" ht="13.2" x14ac:dyDescent="0.25">
      <c r="B43" s="161"/>
      <c r="C43" s="53" t="s">
        <v>3</v>
      </c>
      <c r="D43" s="152"/>
      <c r="E43" s="152"/>
      <c r="F43" s="152"/>
      <c r="G43" s="152"/>
      <c r="H43" s="152"/>
      <c r="I43" s="54"/>
    </row>
    <row r="44" spans="2:9" s="3" customFormat="1" thickBot="1" x14ac:dyDescent="0.3">
      <c r="B44" s="154" t="s">
        <v>4</v>
      </c>
      <c r="C44" s="155"/>
      <c r="D44" s="155"/>
      <c r="E44" s="155"/>
      <c r="F44" s="155"/>
      <c r="G44" s="155"/>
      <c r="H44" s="156"/>
      <c r="I44" s="58">
        <f>SUM(I42:I43)</f>
        <v>0</v>
      </c>
    </row>
    <row r="45" spans="2:9" s="3" customFormat="1" ht="12.75" customHeight="1" x14ac:dyDescent="0.25">
      <c r="B45" s="160">
        <v>11</v>
      </c>
      <c r="C45" s="55" t="s">
        <v>2</v>
      </c>
      <c r="D45" s="152"/>
      <c r="E45" s="152"/>
      <c r="F45" s="152"/>
      <c r="G45" s="152"/>
      <c r="H45" s="152"/>
      <c r="I45" s="56"/>
    </row>
    <row r="46" spans="2:9" s="3" customFormat="1" ht="13.2" x14ac:dyDescent="0.25">
      <c r="B46" s="161"/>
      <c r="C46" s="53" t="s">
        <v>3</v>
      </c>
      <c r="D46" s="152"/>
      <c r="E46" s="152"/>
      <c r="F46" s="152"/>
      <c r="G46" s="152"/>
      <c r="H46" s="152"/>
      <c r="I46" s="54"/>
    </row>
    <row r="47" spans="2:9" s="3" customFormat="1" thickBot="1" x14ac:dyDescent="0.3">
      <c r="B47" s="154" t="s">
        <v>4</v>
      </c>
      <c r="C47" s="155"/>
      <c r="D47" s="155"/>
      <c r="E47" s="155"/>
      <c r="F47" s="155"/>
      <c r="G47" s="155"/>
      <c r="H47" s="156"/>
      <c r="I47" s="58">
        <f>SUM(I45:I46)</f>
        <v>0</v>
      </c>
    </row>
    <row r="48" spans="2:9" s="3" customFormat="1" ht="13.2" x14ac:dyDescent="0.25">
      <c r="B48" s="160">
        <v>12</v>
      </c>
      <c r="C48" s="55" t="s">
        <v>2</v>
      </c>
      <c r="D48" s="153"/>
      <c r="E48" s="153"/>
      <c r="F48" s="153"/>
      <c r="G48" s="153"/>
      <c r="H48" s="153"/>
      <c r="I48" s="56"/>
    </row>
    <row r="49" spans="2:9" s="3" customFormat="1" ht="13.2" x14ac:dyDescent="0.25">
      <c r="B49" s="161"/>
      <c r="C49" s="53" t="s">
        <v>3</v>
      </c>
      <c r="D49" s="152"/>
      <c r="E49" s="152"/>
      <c r="F49" s="152"/>
      <c r="G49" s="152"/>
      <c r="H49" s="152"/>
      <c r="I49" s="54"/>
    </row>
    <row r="50" spans="2:9" s="3" customFormat="1" thickBot="1" x14ac:dyDescent="0.3">
      <c r="B50" s="154" t="s">
        <v>4</v>
      </c>
      <c r="C50" s="155"/>
      <c r="D50" s="155"/>
      <c r="E50" s="155"/>
      <c r="F50" s="155"/>
      <c r="G50" s="155"/>
      <c r="H50" s="156"/>
      <c r="I50" s="58">
        <f>SUM(I48:I49)</f>
        <v>0</v>
      </c>
    </row>
    <row r="51" spans="2:9" s="3" customFormat="1" ht="13.2" x14ac:dyDescent="0.25">
      <c r="B51" s="160">
        <v>13</v>
      </c>
      <c r="C51" s="55" t="s">
        <v>2</v>
      </c>
      <c r="D51" s="153"/>
      <c r="E51" s="153"/>
      <c r="F51" s="153"/>
      <c r="G51" s="153"/>
      <c r="H51" s="153"/>
      <c r="I51" s="56"/>
    </row>
    <row r="52" spans="2:9" s="3" customFormat="1" ht="13.2" x14ac:dyDescent="0.25">
      <c r="B52" s="161"/>
      <c r="C52" s="53" t="s">
        <v>3</v>
      </c>
      <c r="D52" s="152"/>
      <c r="E52" s="152"/>
      <c r="F52" s="152"/>
      <c r="G52" s="152"/>
      <c r="H52" s="152"/>
      <c r="I52" s="54"/>
    </row>
    <row r="53" spans="2:9" s="3" customFormat="1" thickBot="1" x14ac:dyDescent="0.3">
      <c r="B53" s="154" t="s">
        <v>4</v>
      </c>
      <c r="C53" s="155"/>
      <c r="D53" s="155"/>
      <c r="E53" s="155"/>
      <c r="F53" s="155"/>
      <c r="G53" s="155"/>
      <c r="H53" s="156"/>
      <c r="I53" s="58">
        <f>SUM(I51:I52)</f>
        <v>0</v>
      </c>
    </row>
    <row r="54" spans="2:9" s="3" customFormat="1" ht="13.2" x14ac:dyDescent="0.25">
      <c r="B54" s="160">
        <v>14</v>
      </c>
      <c r="C54" s="55" t="s">
        <v>2</v>
      </c>
      <c r="D54" s="153"/>
      <c r="E54" s="153"/>
      <c r="F54" s="153"/>
      <c r="G54" s="153"/>
      <c r="H54" s="153"/>
      <c r="I54" s="56"/>
    </row>
    <row r="55" spans="2:9" s="3" customFormat="1" ht="13.2" x14ac:dyDescent="0.25">
      <c r="B55" s="161"/>
      <c r="C55" s="53" t="s">
        <v>3</v>
      </c>
      <c r="D55" s="152"/>
      <c r="E55" s="152"/>
      <c r="F55" s="152"/>
      <c r="G55" s="152"/>
      <c r="H55" s="152"/>
      <c r="I55" s="54"/>
    </row>
    <row r="56" spans="2:9" s="3" customFormat="1" thickBot="1" x14ac:dyDescent="0.3">
      <c r="B56" s="154" t="s">
        <v>4</v>
      </c>
      <c r="C56" s="155"/>
      <c r="D56" s="155"/>
      <c r="E56" s="155"/>
      <c r="F56" s="155"/>
      <c r="G56" s="155"/>
      <c r="H56" s="156"/>
      <c r="I56" s="58">
        <f>SUM(I54:I55)</f>
        <v>0</v>
      </c>
    </row>
    <row r="57" spans="2:9" s="3" customFormat="1" ht="13.2" x14ac:dyDescent="0.25">
      <c r="B57" s="160">
        <v>15</v>
      </c>
      <c r="C57" s="55" t="s">
        <v>2</v>
      </c>
      <c r="D57" s="153"/>
      <c r="E57" s="153"/>
      <c r="F57" s="153"/>
      <c r="G57" s="153"/>
      <c r="H57" s="153"/>
      <c r="I57" s="56"/>
    </row>
    <row r="58" spans="2:9" s="3" customFormat="1" ht="13.2" x14ac:dyDescent="0.25">
      <c r="B58" s="161"/>
      <c r="C58" s="53" t="s">
        <v>3</v>
      </c>
      <c r="D58" s="152"/>
      <c r="E58" s="152"/>
      <c r="F58" s="152"/>
      <c r="G58" s="152"/>
      <c r="H58" s="152"/>
      <c r="I58" s="54"/>
    </row>
    <row r="59" spans="2:9" s="3" customFormat="1" thickBot="1" x14ac:dyDescent="0.3">
      <c r="B59" s="154" t="s">
        <v>4</v>
      </c>
      <c r="C59" s="155"/>
      <c r="D59" s="155"/>
      <c r="E59" s="155"/>
      <c r="F59" s="155"/>
      <c r="G59" s="155"/>
      <c r="H59" s="156"/>
      <c r="I59" s="59">
        <f>SUM(I57:I58)</f>
        <v>0</v>
      </c>
    </row>
    <row r="60" spans="2:9" s="3" customFormat="1" ht="13.2" x14ac:dyDescent="0.25">
      <c r="B60" s="160">
        <v>16</v>
      </c>
      <c r="C60" s="55" t="s">
        <v>2</v>
      </c>
      <c r="D60" s="153"/>
      <c r="E60" s="153"/>
      <c r="F60" s="153"/>
      <c r="G60" s="153"/>
      <c r="H60" s="153"/>
      <c r="I60" s="56"/>
    </row>
    <row r="61" spans="2:9" s="3" customFormat="1" ht="13.2" x14ac:dyDescent="0.25">
      <c r="B61" s="161"/>
      <c r="C61" s="53" t="s">
        <v>3</v>
      </c>
      <c r="D61" s="152"/>
      <c r="E61" s="152"/>
      <c r="F61" s="152"/>
      <c r="G61" s="152"/>
      <c r="H61" s="152"/>
      <c r="I61" s="54"/>
    </row>
    <row r="62" spans="2:9" s="3" customFormat="1" thickBot="1" x14ac:dyDescent="0.3">
      <c r="B62" s="154" t="s">
        <v>4</v>
      </c>
      <c r="C62" s="155"/>
      <c r="D62" s="155"/>
      <c r="E62" s="155"/>
      <c r="F62" s="155"/>
      <c r="G62" s="155"/>
      <c r="H62" s="156"/>
      <c r="I62" s="58">
        <f>SUM(I60:I61)</f>
        <v>0</v>
      </c>
    </row>
    <row r="63" spans="2:9" s="3" customFormat="1" ht="13.2" x14ac:dyDescent="0.25">
      <c r="B63" s="160">
        <v>17</v>
      </c>
      <c r="C63" s="55" t="s">
        <v>2</v>
      </c>
      <c r="D63" s="153"/>
      <c r="E63" s="153"/>
      <c r="F63" s="153"/>
      <c r="G63" s="153"/>
      <c r="H63" s="153"/>
      <c r="I63" s="56"/>
    </row>
    <row r="64" spans="2:9" s="3" customFormat="1" ht="13.2" x14ac:dyDescent="0.25">
      <c r="B64" s="161"/>
      <c r="C64" s="53" t="s">
        <v>3</v>
      </c>
      <c r="D64" s="152"/>
      <c r="E64" s="152"/>
      <c r="F64" s="152"/>
      <c r="G64" s="152"/>
      <c r="H64" s="152"/>
      <c r="I64" s="54"/>
    </row>
    <row r="65" spans="2:9" s="3" customFormat="1" thickBot="1" x14ac:dyDescent="0.3">
      <c r="B65" s="154" t="s">
        <v>4</v>
      </c>
      <c r="C65" s="155"/>
      <c r="D65" s="155"/>
      <c r="E65" s="155"/>
      <c r="F65" s="155"/>
      <c r="G65" s="155"/>
      <c r="H65" s="156"/>
      <c r="I65" s="58">
        <f>SUM(I63:I64)</f>
        <v>0</v>
      </c>
    </row>
    <row r="66" spans="2:9" s="3" customFormat="1" ht="13.2" x14ac:dyDescent="0.25">
      <c r="B66" s="160">
        <v>18</v>
      </c>
      <c r="C66" s="55" t="s">
        <v>2</v>
      </c>
      <c r="D66" s="153"/>
      <c r="E66" s="153"/>
      <c r="F66" s="153"/>
      <c r="G66" s="153"/>
      <c r="H66" s="153"/>
      <c r="I66" s="56"/>
    </row>
    <row r="67" spans="2:9" s="3" customFormat="1" ht="13.2" x14ac:dyDescent="0.25">
      <c r="B67" s="161"/>
      <c r="C67" s="53" t="s">
        <v>3</v>
      </c>
      <c r="D67" s="152"/>
      <c r="E67" s="152"/>
      <c r="F67" s="152"/>
      <c r="G67" s="152"/>
      <c r="H67" s="152"/>
      <c r="I67" s="54"/>
    </row>
    <row r="68" spans="2:9" s="3" customFormat="1" thickBot="1" x14ac:dyDescent="0.3">
      <c r="B68" s="154" t="s">
        <v>4</v>
      </c>
      <c r="C68" s="155"/>
      <c r="D68" s="155"/>
      <c r="E68" s="155"/>
      <c r="F68" s="155"/>
      <c r="G68" s="155"/>
      <c r="H68" s="156"/>
      <c r="I68" s="58">
        <f>SUM(I66:I67)</f>
        <v>0</v>
      </c>
    </row>
    <row r="69" spans="2:9" s="3" customFormat="1" ht="13.2" x14ac:dyDescent="0.25">
      <c r="B69" s="160">
        <v>19</v>
      </c>
      <c r="C69" s="55" t="s">
        <v>2</v>
      </c>
      <c r="D69" s="153"/>
      <c r="E69" s="153"/>
      <c r="F69" s="153"/>
      <c r="G69" s="153"/>
      <c r="H69" s="153"/>
      <c r="I69" s="56"/>
    </row>
    <row r="70" spans="2:9" s="3" customFormat="1" ht="13.2" x14ac:dyDescent="0.25">
      <c r="B70" s="161"/>
      <c r="C70" s="53" t="s">
        <v>3</v>
      </c>
      <c r="D70" s="152"/>
      <c r="E70" s="152"/>
      <c r="F70" s="152"/>
      <c r="G70" s="152"/>
      <c r="H70" s="152"/>
      <c r="I70" s="54"/>
    </row>
    <row r="71" spans="2:9" s="3" customFormat="1" thickBot="1" x14ac:dyDescent="0.3">
      <c r="B71" s="154" t="s">
        <v>4</v>
      </c>
      <c r="C71" s="155"/>
      <c r="D71" s="155"/>
      <c r="E71" s="155"/>
      <c r="F71" s="155"/>
      <c r="G71" s="155"/>
      <c r="H71" s="156"/>
      <c r="I71" s="58">
        <f>SUM(I69:I70)</f>
        <v>0</v>
      </c>
    </row>
    <row r="72" spans="2:9" s="3" customFormat="1" ht="13.2" x14ac:dyDescent="0.25">
      <c r="B72" s="160">
        <v>20</v>
      </c>
      <c r="C72" s="55" t="s">
        <v>2</v>
      </c>
      <c r="D72" s="153"/>
      <c r="E72" s="153"/>
      <c r="F72" s="153"/>
      <c r="G72" s="153"/>
      <c r="H72" s="153"/>
      <c r="I72" s="56"/>
    </row>
    <row r="73" spans="2:9" s="3" customFormat="1" ht="13.2" x14ac:dyDescent="0.25">
      <c r="B73" s="161"/>
      <c r="C73" s="53" t="s">
        <v>3</v>
      </c>
      <c r="D73" s="152"/>
      <c r="E73" s="152"/>
      <c r="F73" s="152"/>
      <c r="G73" s="152"/>
      <c r="H73" s="152"/>
      <c r="I73" s="54"/>
    </row>
    <row r="74" spans="2:9" s="3" customFormat="1" thickBot="1" x14ac:dyDescent="0.3">
      <c r="B74" s="154" t="s">
        <v>4</v>
      </c>
      <c r="C74" s="155"/>
      <c r="D74" s="155"/>
      <c r="E74" s="155"/>
      <c r="F74" s="155"/>
      <c r="G74" s="155"/>
      <c r="H74" s="156"/>
      <c r="I74" s="58">
        <f>SUM(I72:I73)</f>
        <v>0</v>
      </c>
    </row>
    <row r="75" spans="2:9" s="3" customFormat="1" ht="13.2" x14ac:dyDescent="0.25">
      <c r="B75" s="160">
        <v>21</v>
      </c>
      <c r="C75" s="55" t="s">
        <v>2</v>
      </c>
      <c r="D75" s="153"/>
      <c r="E75" s="153"/>
      <c r="F75" s="153"/>
      <c r="G75" s="153"/>
      <c r="H75" s="153"/>
      <c r="I75" s="56"/>
    </row>
    <row r="76" spans="2:9" s="3" customFormat="1" ht="13.2" x14ac:dyDescent="0.25">
      <c r="B76" s="161"/>
      <c r="C76" s="53" t="s">
        <v>3</v>
      </c>
      <c r="D76" s="152"/>
      <c r="E76" s="152"/>
      <c r="F76" s="152"/>
      <c r="G76" s="152"/>
      <c r="H76" s="152"/>
      <c r="I76" s="54"/>
    </row>
    <row r="77" spans="2:9" s="3" customFormat="1" thickBot="1" x14ac:dyDescent="0.3">
      <c r="B77" s="154" t="s">
        <v>4</v>
      </c>
      <c r="C77" s="155"/>
      <c r="D77" s="155"/>
      <c r="E77" s="155"/>
      <c r="F77" s="155"/>
      <c r="G77" s="155"/>
      <c r="H77" s="156"/>
      <c r="I77" s="58">
        <f>SUM(I75:I76)</f>
        <v>0</v>
      </c>
    </row>
    <row r="78" spans="2:9" s="3" customFormat="1" ht="13.2" x14ac:dyDescent="0.25">
      <c r="B78" s="160">
        <v>22</v>
      </c>
      <c r="C78" s="55" t="s">
        <v>2</v>
      </c>
      <c r="D78" s="153"/>
      <c r="E78" s="153"/>
      <c r="F78" s="153"/>
      <c r="G78" s="153"/>
      <c r="H78" s="153"/>
      <c r="I78" s="56"/>
    </row>
    <row r="79" spans="2:9" s="3" customFormat="1" ht="13.2" x14ac:dyDescent="0.25">
      <c r="B79" s="161"/>
      <c r="C79" s="53" t="s">
        <v>3</v>
      </c>
      <c r="D79" s="152"/>
      <c r="E79" s="152"/>
      <c r="F79" s="152"/>
      <c r="G79" s="152"/>
      <c r="H79" s="152"/>
      <c r="I79" s="54"/>
    </row>
    <row r="80" spans="2:9" s="3" customFormat="1" thickBot="1" x14ac:dyDescent="0.3">
      <c r="B80" s="154" t="s">
        <v>4</v>
      </c>
      <c r="C80" s="155"/>
      <c r="D80" s="155"/>
      <c r="E80" s="155"/>
      <c r="F80" s="155"/>
      <c r="G80" s="155"/>
      <c r="H80" s="156"/>
      <c r="I80" s="58">
        <f>SUM(I78:I79)</f>
        <v>0</v>
      </c>
    </row>
    <row r="81" spans="2:9" s="8" customFormat="1" ht="13.2" x14ac:dyDescent="0.25">
      <c r="B81" s="160">
        <v>23</v>
      </c>
      <c r="C81" s="55" t="s">
        <v>2</v>
      </c>
      <c r="D81" s="166"/>
      <c r="E81" s="166"/>
      <c r="F81" s="166"/>
      <c r="G81" s="166"/>
      <c r="H81" s="166"/>
      <c r="I81" s="57"/>
    </row>
    <row r="82" spans="2:9" s="3" customFormat="1" ht="13.2" x14ac:dyDescent="0.25">
      <c r="B82" s="161"/>
      <c r="C82" s="53" t="s">
        <v>3</v>
      </c>
      <c r="D82" s="152"/>
      <c r="E82" s="152"/>
      <c r="F82" s="152"/>
      <c r="G82" s="152"/>
      <c r="H82" s="152"/>
      <c r="I82" s="54"/>
    </row>
    <row r="83" spans="2:9" s="3" customFormat="1" thickBot="1" x14ac:dyDescent="0.3">
      <c r="B83" s="154" t="s">
        <v>4</v>
      </c>
      <c r="C83" s="155"/>
      <c r="D83" s="155"/>
      <c r="E83" s="155"/>
      <c r="F83" s="155"/>
      <c r="G83" s="155"/>
      <c r="H83" s="156"/>
      <c r="I83" s="58">
        <f>SUM(I81:I82)</f>
        <v>0</v>
      </c>
    </row>
    <row r="84" spans="2:9" s="3" customFormat="1" ht="13.2" x14ac:dyDescent="0.25">
      <c r="B84" s="160">
        <v>24</v>
      </c>
      <c r="C84" s="55" t="s">
        <v>2</v>
      </c>
      <c r="D84" s="153"/>
      <c r="E84" s="153"/>
      <c r="F84" s="153"/>
      <c r="G84" s="153"/>
      <c r="H84" s="153"/>
      <c r="I84" s="56"/>
    </row>
    <row r="85" spans="2:9" s="3" customFormat="1" ht="13.2" x14ac:dyDescent="0.25">
      <c r="B85" s="161"/>
      <c r="C85" s="53" t="s">
        <v>3</v>
      </c>
      <c r="D85" s="152"/>
      <c r="E85" s="152"/>
      <c r="F85" s="152"/>
      <c r="G85" s="152"/>
      <c r="H85" s="152"/>
      <c r="I85" s="54"/>
    </row>
    <row r="86" spans="2:9" s="3" customFormat="1" thickBot="1" x14ac:dyDescent="0.3">
      <c r="B86" s="154" t="s">
        <v>4</v>
      </c>
      <c r="C86" s="155"/>
      <c r="D86" s="155"/>
      <c r="E86" s="155"/>
      <c r="F86" s="155"/>
      <c r="G86" s="155"/>
      <c r="H86" s="156"/>
      <c r="I86" s="58">
        <f>SUM(I84:I85)</f>
        <v>0</v>
      </c>
    </row>
    <row r="87" spans="2:9" s="3" customFormat="1" ht="13.2" x14ac:dyDescent="0.25">
      <c r="B87" s="160">
        <v>25</v>
      </c>
      <c r="C87" s="55" t="s">
        <v>2</v>
      </c>
      <c r="D87" s="153"/>
      <c r="E87" s="153"/>
      <c r="F87" s="153"/>
      <c r="G87" s="153"/>
      <c r="H87" s="153"/>
      <c r="I87" s="56"/>
    </row>
    <row r="88" spans="2:9" s="3" customFormat="1" ht="13.2" x14ac:dyDescent="0.25">
      <c r="B88" s="161"/>
      <c r="C88" s="53" t="s">
        <v>3</v>
      </c>
      <c r="D88" s="152"/>
      <c r="E88" s="152"/>
      <c r="F88" s="152"/>
      <c r="G88" s="152"/>
      <c r="H88" s="152"/>
      <c r="I88" s="54"/>
    </row>
    <row r="89" spans="2:9" s="3" customFormat="1" thickBot="1" x14ac:dyDescent="0.3">
      <c r="B89" s="154" t="s">
        <v>4</v>
      </c>
      <c r="C89" s="155"/>
      <c r="D89" s="155"/>
      <c r="E89" s="155"/>
      <c r="F89" s="155"/>
      <c r="G89" s="155"/>
      <c r="H89" s="156"/>
      <c r="I89" s="58">
        <f>SUM(I87:I88)</f>
        <v>0</v>
      </c>
    </row>
    <row r="90" spans="2:9" s="3" customFormat="1" ht="13.2" x14ac:dyDescent="0.25">
      <c r="B90" s="160">
        <v>26</v>
      </c>
      <c r="C90" s="55" t="s">
        <v>2</v>
      </c>
      <c r="D90" s="153"/>
      <c r="E90" s="153"/>
      <c r="F90" s="153"/>
      <c r="G90" s="153"/>
      <c r="H90" s="153"/>
      <c r="I90" s="56"/>
    </row>
    <row r="91" spans="2:9" s="3" customFormat="1" ht="13.2" x14ac:dyDescent="0.25">
      <c r="B91" s="161"/>
      <c r="C91" s="53" t="s">
        <v>3</v>
      </c>
      <c r="D91" s="152"/>
      <c r="E91" s="152"/>
      <c r="F91" s="152"/>
      <c r="G91" s="152"/>
      <c r="H91" s="152"/>
      <c r="I91" s="54"/>
    </row>
    <row r="92" spans="2:9" s="3" customFormat="1" thickBot="1" x14ac:dyDescent="0.3">
      <c r="B92" s="154" t="s">
        <v>4</v>
      </c>
      <c r="C92" s="155"/>
      <c r="D92" s="155"/>
      <c r="E92" s="155"/>
      <c r="F92" s="155"/>
      <c r="G92" s="155"/>
      <c r="H92" s="156"/>
      <c r="I92" s="58">
        <f>SUM(I90:I91)</f>
        <v>0</v>
      </c>
    </row>
    <row r="93" spans="2:9" s="3" customFormat="1" ht="13.2" x14ac:dyDescent="0.25">
      <c r="B93" s="160">
        <v>27</v>
      </c>
      <c r="C93" s="55" t="s">
        <v>2</v>
      </c>
      <c r="D93" s="153"/>
      <c r="E93" s="153"/>
      <c r="F93" s="153"/>
      <c r="G93" s="153"/>
      <c r="H93" s="153"/>
      <c r="I93" s="56"/>
    </row>
    <row r="94" spans="2:9" s="3" customFormat="1" ht="13.2" x14ac:dyDescent="0.25">
      <c r="B94" s="161"/>
      <c r="C94" s="53" t="s">
        <v>3</v>
      </c>
      <c r="D94" s="152"/>
      <c r="E94" s="152"/>
      <c r="F94" s="152"/>
      <c r="G94" s="152"/>
      <c r="H94" s="152"/>
      <c r="I94" s="54"/>
    </row>
    <row r="95" spans="2:9" s="3" customFormat="1" thickBot="1" x14ac:dyDescent="0.3">
      <c r="B95" s="154" t="s">
        <v>4</v>
      </c>
      <c r="C95" s="155"/>
      <c r="D95" s="155"/>
      <c r="E95" s="155"/>
      <c r="F95" s="155"/>
      <c r="G95" s="155"/>
      <c r="H95" s="156"/>
      <c r="I95" s="58">
        <f>SUM(I93:I94)</f>
        <v>0</v>
      </c>
    </row>
    <row r="96" spans="2:9" s="3" customFormat="1" ht="13.2" x14ac:dyDescent="0.25">
      <c r="B96" s="160">
        <v>28</v>
      </c>
      <c r="C96" s="55" t="s">
        <v>2</v>
      </c>
      <c r="D96" s="153"/>
      <c r="E96" s="153"/>
      <c r="F96" s="153"/>
      <c r="G96" s="153"/>
      <c r="H96" s="153"/>
      <c r="I96" s="56"/>
    </row>
    <row r="97" spans="2:9" s="3" customFormat="1" ht="13.2" x14ac:dyDescent="0.25">
      <c r="B97" s="161"/>
      <c r="C97" s="53" t="s">
        <v>3</v>
      </c>
      <c r="D97" s="152"/>
      <c r="E97" s="152"/>
      <c r="F97" s="152"/>
      <c r="G97" s="152"/>
      <c r="H97" s="152"/>
      <c r="I97" s="54"/>
    </row>
    <row r="98" spans="2:9" s="3" customFormat="1" thickBot="1" x14ac:dyDescent="0.3">
      <c r="B98" s="154" t="s">
        <v>4</v>
      </c>
      <c r="C98" s="155"/>
      <c r="D98" s="155"/>
      <c r="E98" s="155"/>
      <c r="F98" s="155"/>
      <c r="G98" s="155"/>
      <c r="H98" s="156"/>
      <c r="I98" s="58">
        <f>SUM(I96:I97)</f>
        <v>0</v>
      </c>
    </row>
    <row r="99" spans="2:9" s="3" customFormat="1" ht="13.2" x14ac:dyDescent="0.25">
      <c r="B99" s="160">
        <v>29</v>
      </c>
      <c r="C99" s="55" t="s">
        <v>2</v>
      </c>
      <c r="D99" s="153"/>
      <c r="E99" s="153"/>
      <c r="F99" s="153"/>
      <c r="G99" s="153"/>
      <c r="H99" s="153"/>
      <c r="I99" s="56"/>
    </row>
    <row r="100" spans="2:9" s="3" customFormat="1" ht="13.2" x14ac:dyDescent="0.25">
      <c r="B100" s="161"/>
      <c r="C100" s="53" t="s">
        <v>3</v>
      </c>
      <c r="D100" s="152"/>
      <c r="E100" s="152"/>
      <c r="F100" s="152"/>
      <c r="G100" s="152"/>
      <c r="H100" s="152"/>
      <c r="I100" s="54"/>
    </row>
    <row r="101" spans="2:9" s="3" customFormat="1" thickBot="1" x14ac:dyDescent="0.3">
      <c r="B101" s="154" t="s">
        <v>4</v>
      </c>
      <c r="C101" s="155"/>
      <c r="D101" s="155"/>
      <c r="E101" s="155"/>
      <c r="F101" s="155"/>
      <c r="G101" s="155"/>
      <c r="H101" s="156"/>
      <c r="I101" s="58">
        <f>SUM(I99:I100)</f>
        <v>0</v>
      </c>
    </row>
    <row r="102" spans="2:9" s="3" customFormat="1" ht="13.2" x14ac:dyDescent="0.25">
      <c r="B102" s="160">
        <v>30</v>
      </c>
      <c r="C102" s="55" t="s">
        <v>2</v>
      </c>
      <c r="D102" s="153"/>
      <c r="E102" s="153"/>
      <c r="F102" s="153"/>
      <c r="G102" s="153"/>
      <c r="H102" s="153"/>
      <c r="I102" s="56"/>
    </row>
    <row r="103" spans="2:9" s="3" customFormat="1" ht="13.2" x14ac:dyDescent="0.25">
      <c r="B103" s="161"/>
      <c r="C103" s="53" t="s">
        <v>3</v>
      </c>
      <c r="D103" s="152"/>
      <c r="E103" s="152"/>
      <c r="F103" s="152"/>
      <c r="G103" s="152"/>
      <c r="H103" s="152"/>
      <c r="I103" s="54"/>
    </row>
    <row r="104" spans="2:9" s="3" customFormat="1" thickBot="1" x14ac:dyDescent="0.3">
      <c r="B104" s="154" t="s">
        <v>4</v>
      </c>
      <c r="C104" s="155"/>
      <c r="D104" s="155"/>
      <c r="E104" s="155"/>
      <c r="F104" s="155"/>
      <c r="G104" s="155"/>
      <c r="H104" s="156"/>
      <c r="I104" s="58">
        <f>SUM(I102:I103)</f>
        <v>0</v>
      </c>
    </row>
    <row r="105" spans="2:9" s="3" customFormat="1" ht="13.2" x14ac:dyDescent="0.25">
      <c r="B105" s="160">
        <v>31</v>
      </c>
      <c r="C105" s="55" t="s">
        <v>2</v>
      </c>
      <c r="D105" s="153"/>
      <c r="E105" s="153"/>
      <c r="F105" s="153"/>
      <c r="G105" s="153"/>
      <c r="H105" s="153"/>
      <c r="I105" s="56"/>
    </row>
    <row r="106" spans="2:9" s="3" customFormat="1" ht="13.2" x14ac:dyDescent="0.25">
      <c r="B106" s="161"/>
      <c r="C106" s="53" t="s">
        <v>3</v>
      </c>
      <c r="D106" s="152"/>
      <c r="E106" s="152"/>
      <c r="F106" s="152"/>
      <c r="G106" s="152"/>
      <c r="H106" s="152"/>
      <c r="I106" s="54"/>
    </row>
    <row r="107" spans="2:9" s="3" customFormat="1" thickBot="1" x14ac:dyDescent="0.3">
      <c r="B107" s="154" t="s">
        <v>4</v>
      </c>
      <c r="C107" s="155"/>
      <c r="D107" s="155"/>
      <c r="E107" s="155"/>
      <c r="F107" s="155"/>
      <c r="G107" s="155"/>
      <c r="H107" s="156"/>
      <c r="I107" s="58">
        <f>SUM(I105:I106)</f>
        <v>0</v>
      </c>
    </row>
    <row r="108" spans="2:9" s="3" customFormat="1" thickBot="1" x14ac:dyDescent="0.3">
      <c r="I108" s="9"/>
    </row>
    <row r="109" spans="2:9" s="3" customFormat="1" ht="14.25" customHeight="1" thickBot="1" x14ac:dyDescent="0.3">
      <c r="B109" s="97" t="s">
        <v>57</v>
      </c>
      <c r="C109" s="97"/>
      <c r="D109" s="97"/>
      <c r="E109" s="97"/>
      <c r="F109" s="97"/>
      <c r="G109" s="97"/>
      <c r="H109" s="97"/>
      <c r="I109" s="72">
        <f>I17+I20+I23+I26+I29+I32+I35+I38+I41+I44+I47+I50+I53+I56+I59+I62+I65+I68+I71+I74+I77+I80+I83+I86+I89+I92+I95+I98+I101+I104+I107</f>
        <v>0</v>
      </c>
    </row>
    <row r="110" spans="2:9" s="3" customFormat="1" ht="14.25" customHeight="1" thickBot="1" x14ac:dyDescent="0.3">
      <c r="B110" s="97" t="s">
        <v>59</v>
      </c>
      <c r="C110" s="97"/>
      <c r="D110" s="97"/>
      <c r="E110" s="97"/>
      <c r="F110" s="97"/>
      <c r="G110" s="97"/>
      <c r="H110" s="62" t="s">
        <v>67</v>
      </c>
      <c r="I110" s="60"/>
    </row>
    <row r="111" spans="2:9" s="3" customFormat="1" ht="14.25" customHeight="1" thickBot="1" x14ac:dyDescent="0.3">
      <c r="B111" s="97" t="s">
        <v>58</v>
      </c>
      <c r="C111" s="97"/>
      <c r="D111" s="97"/>
      <c r="E111" s="97"/>
      <c r="F111" s="97"/>
      <c r="G111" s="97"/>
      <c r="H111" s="97"/>
      <c r="I111" s="23" t="e">
        <f>I109/I110</f>
        <v>#DIV/0!</v>
      </c>
    </row>
    <row r="112" spans="2:9" s="3" customFormat="1" ht="13.2" x14ac:dyDescent="0.25"/>
    <row r="113" spans="2:9" s="3" customFormat="1" ht="13.2" x14ac:dyDescent="0.25">
      <c r="B113" s="162" t="s">
        <v>62</v>
      </c>
      <c r="C113" s="162"/>
      <c r="D113" s="162"/>
      <c r="E113" s="162"/>
      <c r="F113" s="163"/>
      <c r="G113" s="99"/>
      <c r="H113" s="100"/>
      <c r="I113" s="101"/>
    </row>
    <row r="114" spans="2:9" s="3" customFormat="1" ht="13.2" x14ac:dyDescent="0.25"/>
    <row r="115" spans="2:9" s="3" customFormat="1" ht="13.2" x14ac:dyDescent="0.25">
      <c r="B115" s="164" t="s">
        <v>60</v>
      </c>
      <c r="C115" s="164"/>
      <c r="D115" s="164"/>
      <c r="E115" s="164"/>
      <c r="F115" s="165"/>
      <c r="G115" s="87"/>
      <c r="H115" s="88"/>
      <c r="I115" s="89"/>
    </row>
    <row r="116" spans="2:9" s="3" customFormat="1" ht="28.5" customHeight="1" x14ac:dyDescent="0.25">
      <c r="G116" s="93"/>
      <c r="H116" s="94"/>
      <c r="I116" s="95"/>
    </row>
    <row r="117" spans="2:9" s="3" customFormat="1" ht="13.2" x14ac:dyDescent="0.25"/>
    <row r="118" spans="2:9" s="3" customFormat="1" ht="13.2" x14ac:dyDescent="0.25">
      <c r="B118" s="164" t="s">
        <v>61</v>
      </c>
      <c r="C118" s="164"/>
      <c r="D118" s="164"/>
      <c r="E118" s="164"/>
      <c r="F118" s="165"/>
      <c r="G118" s="87"/>
      <c r="H118" s="88"/>
      <c r="I118" s="89"/>
    </row>
    <row r="119" spans="2:9" ht="28.5" customHeight="1" x14ac:dyDescent="0.3">
      <c r="G119" s="93"/>
      <c r="H119" s="94"/>
      <c r="I119" s="95"/>
    </row>
  </sheetData>
  <mergeCells count="141">
    <mergeCell ref="B2:I2"/>
    <mergeCell ref="F4:I4"/>
    <mergeCell ref="F5:I5"/>
    <mergeCell ref="F6:I6"/>
    <mergeCell ref="F11:I11"/>
    <mergeCell ref="F12:I12"/>
    <mergeCell ref="B18:B19"/>
    <mergeCell ref="D18:H18"/>
    <mergeCell ref="D19:H19"/>
    <mergeCell ref="B20:H20"/>
    <mergeCell ref="B21:B22"/>
    <mergeCell ref="D21:H21"/>
    <mergeCell ref="D22:H22"/>
    <mergeCell ref="B14:C14"/>
    <mergeCell ref="D14:H14"/>
    <mergeCell ref="B15:B16"/>
    <mergeCell ref="D15:H15"/>
    <mergeCell ref="D16:H16"/>
    <mergeCell ref="B17:H17"/>
    <mergeCell ref="B29:H29"/>
    <mergeCell ref="B30:B31"/>
    <mergeCell ref="D30:H30"/>
    <mergeCell ref="D31:H31"/>
    <mergeCell ref="B32:H32"/>
    <mergeCell ref="B33:B34"/>
    <mergeCell ref="D33:H33"/>
    <mergeCell ref="D34:H34"/>
    <mergeCell ref="B23:H23"/>
    <mergeCell ref="B24:B25"/>
    <mergeCell ref="D24:H24"/>
    <mergeCell ref="D25:H25"/>
    <mergeCell ref="B26:H26"/>
    <mergeCell ref="B27:B28"/>
    <mergeCell ref="D27:H27"/>
    <mergeCell ref="D28:H28"/>
    <mergeCell ref="B41:H41"/>
    <mergeCell ref="B42:B43"/>
    <mergeCell ref="D42:H42"/>
    <mergeCell ref="D43:H43"/>
    <mergeCell ref="B44:H44"/>
    <mergeCell ref="B45:B46"/>
    <mergeCell ref="D45:H45"/>
    <mergeCell ref="D46:H46"/>
    <mergeCell ref="B35:H35"/>
    <mergeCell ref="B36:B37"/>
    <mergeCell ref="D36:H36"/>
    <mergeCell ref="D37:H37"/>
    <mergeCell ref="B38:H38"/>
    <mergeCell ref="B39:B40"/>
    <mergeCell ref="D39:H39"/>
    <mergeCell ref="D40:H40"/>
    <mergeCell ref="B53:H53"/>
    <mergeCell ref="B54:B55"/>
    <mergeCell ref="D54:H54"/>
    <mergeCell ref="D55:H55"/>
    <mergeCell ref="B56:H56"/>
    <mergeCell ref="B57:B58"/>
    <mergeCell ref="D57:H57"/>
    <mergeCell ref="D58:H58"/>
    <mergeCell ref="B47:H47"/>
    <mergeCell ref="B48:B49"/>
    <mergeCell ref="D48:H48"/>
    <mergeCell ref="D49:H49"/>
    <mergeCell ref="B50:H50"/>
    <mergeCell ref="B51:B52"/>
    <mergeCell ref="D51:H51"/>
    <mergeCell ref="D52:H52"/>
    <mergeCell ref="B65:H65"/>
    <mergeCell ref="B66:B67"/>
    <mergeCell ref="D66:H66"/>
    <mergeCell ref="D67:H67"/>
    <mergeCell ref="B68:H68"/>
    <mergeCell ref="B69:B70"/>
    <mergeCell ref="D69:H69"/>
    <mergeCell ref="D70:H70"/>
    <mergeCell ref="B59:H59"/>
    <mergeCell ref="B60:B61"/>
    <mergeCell ref="D60:H60"/>
    <mergeCell ref="D61:H61"/>
    <mergeCell ref="B62:H62"/>
    <mergeCell ref="B63:B64"/>
    <mergeCell ref="D63:H63"/>
    <mergeCell ref="D64:H64"/>
    <mergeCell ref="B77:H77"/>
    <mergeCell ref="B78:B79"/>
    <mergeCell ref="D78:H78"/>
    <mergeCell ref="D79:H79"/>
    <mergeCell ref="B80:H80"/>
    <mergeCell ref="B81:B82"/>
    <mergeCell ref="D81:H81"/>
    <mergeCell ref="D82:H82"/>
    <mergeCell ref="B71:H71"/>
    <mergeCell ref="B72:B73"/>
    <mergeCell ref="D72:H72"/>
    <mergeCell ref="D73:H73"/>
    <mergeCell ref="B74:H74"/>
    <mergeCell ref="B75:B76"/>
    <mergeCell ref="D75:H75"/>
    <mergeCell ref="D76:H76"/>
    <mergeCell ref="B89:H89"/>
    <mergeCell ref="B90:B91"/>
    <mergeCell ref="D90:H90"/>
    <mergeCell ref="D91:H91"/>
    <mergeCell ref="B92:H92"/>
    <mergeCell ref="B93:B94"/>
    <mergeCell ref="D93:H93"/>
    <mergeCell ref="D94:H94"/>
    <mergeCell ref="B83:H83"/>
    <mergeCell ref="B84:B85"/>
    <mergeCell ref="D84:H84"/>
    <mergeCell ref="D85:H85"/>
    <mergeCell ref="B86:H86"/>
    <mergeCell ref="B87:B88"/>
    <mergeCell ref="D87:H87"/>
    <mergeCell ref="D88:H88"/>
    <mergeCell ref="B101:H101"/>
    <mergeCell ref="B102:B103"/>
    <mergeCell ref="D102:H102"/>
    <mergeCell ref="D103:H103"/>
    <mergeCell ref="B104:H104"/>
    <mergeCell ref="B105:B106"/>
    <mergeCell ref="D105:H105"/>
    <mergeCell ref="D106:H106"/>
    <mergeCell ref="B95:H95"/>
    <mergeCell ref="B96:B97"/>
    <mergeCell ref="D96:H96"/>
    <mergeCell ref="D97:H97"/>
    <mergeCell ref="B98:H98"/>
    <mergeCell ref="B99:B100"/>
    <mergeCell ref="D99:H99"/>
    <mergeCell ref="D100:H100"/>
    <mergeCell ref="B115:F115"/>
    <mergeCell ref="G115:I116"/>
    <mergeCell ref="B118:F118"/>
    <mergeCell ref="G118:I119"/>
    <mergeCell ref="B107:H107"/>
    <mergeCell ref="B109:H109"/>
    <mergeCell ref="B110:G110"/>
    <mergeCell ref="B111:H111"/>
    <mergeCell ref="B113:F113"/>
    <mergeCell ref="G113:I11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&amp;C&amp;"-,Gras"&amp;12RELEVE DES ACTIVITES JOURNALIERES DU PERSONNEL SUBVENTIONNE 
DANS LE CADRE DES PROGRAMMES 
FEDER - FSE 2014-2020
FEADER 2014-2020</oddHeader>
  </headerFooter>
  <rowBreaks count="1" manualBreakCount="1">
    <brk id="5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9"/>
  <sheetViews>
    <sheetView showGridLines="0" zoomScaleNormal="100" workbookViewId="0">
      <selection activeCell="I27" sqref="I27"/>
    </sheetView>
  </sheetViews>
  <sheetFormatPr baseColWidth="10" defaultColWidth="11.44140625" defaultRowHeight="13.8" x14ac:dyDescent="0.3"/>
  <cols>
    <col min="1" max="1" width="2.6640625" style="1" customWidth="1"/>
    <col min="2" max="4" width="5.44140625" style="1" customWidth="1"/>
    <col min="5" max="7" width="11.44140625" style="1"/>
    <col min="8" max="8" width="18.88671875" style="1" customWidth="1"/>
    <col min="9" max="9" width="14.33203125" style="1" customWidth="1"/>
    <col min="10" max="10" width="2.88671875" style="1" customWidth="1"/>
    <col min="11" max="16384" width="11.44140625" style="1"/>
  </cols>
  <sheetData>
    <row r="2" spans="2:10" ht="29.25" customHeight="1" x14ac:dyDescent="0.3">
      <c r="B2" s="139" t="s">
        <v>41</v>
      </c>
      <c r="C2" s="139"/>
      <c r="D2" s="139"/>
      <c r="E2" s="139"/>
      <c r="F2" s="139"/>
      <c r="G2" s="139"/>
      <c r="H2" s="139"/>
      <c r="I2" s="139"/>
    </row>
    <row r="3" spans="2:10" s="3" customFormat="1" ht="14.25" customHeight="1" x14ac:dyDescent="0.25">
      <c r="B3" s="4"/>
      <c r="C3" s="4"/>
      <c r="D3" s="4"/>
      <c r="E3" s="5"/>
      <c r="F3" s="5"/>
      <c r="G3" s="5"/>
      <c r="H3" s="5"/>
      <c r="I3" s="6"/>
    </row>
    <row r="4" spans="2:10" s="3" customFormat="1" ht="14.25" customHeight="1" x14ac:dyDescent="0.25">
      <c r="B4" s="4" t="s">
        <v>42</v>
      </c>
      <c r="C4" s="4"/>
      <c r="D4" s="4"/>
      <c r="E4" s="5"/>
      <c r="F4" s="146">
        <f>Récapitulatif!AB4</f>
        <v>0</v>
      </c>
      <c r="G4" s="147"/>
      <c r="H4" s="147"/>
      <c r="I4" s="148"/>
    </row>
    <row r="5" spans="2:10" s="3" customFormat="1" ht="14.25" customHeight="1" x14ac:dyDescent="0.25">
      <c r="B5" s="4" t="s">
        <v>43</v>
      </c>
      <c r="C5" s="4"/>
      <c r="D5" s="4"/>
      <c r="E5" s="5"/>
      <c r="F5" s="146">
        <f>Récapitulatif!AB5</f>
        <v>0</v>
      </c>
      <c r="G5" s="147"/>
      <c r="H5" s="147"/>
      <c r="I5" s="148"/>
    </row>
    <row r="6" spans="2:10" s="3" customFormat="1" ht="14.25" customHeight="1" x14ac:dyDescent="0.25">
      <c r="B6" s="17" t="s">
        <v>33</v>
      </c>
      <c r="C6" s="4"/>
      <c r="D6" s="4"/>
      <c r="E6" s="5"/>
      <c r="F6" s="146" t="str">
        <f>Récapitulatif!AB6</f>
        <v>HDF</v>
      </c>
      <c r="G6" s="147"/>
      <c r="H6" s="147"/>
      <c r="I6" s="148"/>
    </row>
    <row r="7" spans="2:10" s="3" customFormat="1" ht="14.25" customHeight="1" x14ac:dyDescent="0.25">
      <c r="B7" s="4" t="s">
        <v>45</v>
      </c>
      <c r="C7" s="4"/>
      <c r="D7" s="4"/>
      <c r="E7" s="5"/>
      <c r="F7" s="7" t="s">
        <v>12</v>
      </c>
      <c r="G7" s="7"/>
      <c r="H7" s="19"/>
      <c r="I7" s="7"/>
    </row>
    <row r="8" spans="2:10" s="3" customFormat="1" ht="14.25" customHeight="1" x14ac:dyDescent="0.25">
      <c r="B8" s="4" t="s">
        <v>44</v>
      </c>
      <c r="C8" s="4"/>
      <c r="D8" s="4"/>
      <c r="E8" s="5"/>
      <c r="F8" s="71">
        <f>Récapitulatif!AB8</f>
        <v>0</v>
      </c>
      <c r="G8" s="7"/>
      <c r="H8" s="7"/>
      <c r="I8" s="7"/>
    </row>
    <row r="9" spans="2:10" s="3" customFormat="1" ht="14.25" customHeight="1" x14ac:dyDescent="0.25">
      <c r="B9" s="4"/>
      <c r="C9" s="4"/>
      <c r="D9" s="4"/>
      <c r="E9" s="5"/>
      <c r="F9" s="7"/>
      <c r="G9" s="7"/>
      <c r="H9" s="7"/>
      <c r="I9" s="7"/>
      <c r="J9" s="6"/>
    </row>
    <row r="10" spans="2:10" s="3" customFormat="1" ht="14.25" customHeight="1" x14ac:dyDescent="0.25">
      <c r="B10" s="21" t="s">
        <v>47</v>
      </c>
      <c r="C10" s="4"/>
      <c r="D10" s="4"/>
      <c r="E10" s="5"/>
      <c r="F10" s="7"/>
      <c r="G10" s="7"/>
      <c r="H10" s="7"/>
      <c r="I10" s="7"/>
      <c r="J10" s="6"/>
    </row>
    <row r="11" spans="2:10" s="3" customFormat="1" ht="14.25" customHeight="1" x14ac:dyDescent="0.25">
      <c r="B11" s="4" t="s">
        <v>72</v>
      </c>
      <c r="C11" s="4"/>
      <c r="D11" s="4"/>
      <c r="E11" s="5"/>
      <c r="F11" s="149">
        <f>Récapitulatif!AB12</f>
        <v>0</v>
      </c>
      <c r="G11" s="150"/>
      <c r="H11" s="150"/>
      <c r="I11" s="151"/>
      <c r="J11" s="6"/>
    </row>
    <row r="12" spans="2:10" s="3" customFormat="1" ht="14.25" customHeight="1" x14ac:dyDescent="0.25">
      <c r="B12" s="4" t="s">
        <v>46</v>
      </c>
      <c r="C12" s="4"/>
      <c r="D12" s="4"/>
      <c r="E12" s="5"/>
      <c r="F12" s="149">
        <f>Récapitulatif!AB13</f>
        <v>0</v>
      </c>
      <c r="G12" s="150"/>
      <c r="H12" s="150"/>
      <c r="I12" s="151"/>
      <c r="J12" s="6"/>
    </row>
    <row r="13" spans="2:10" s="3" customFormat="1" thickBot="1" x14ac:dyDescent="0.3">
      <c r="I13" s="8"/>
    </row>
    <row r="14" spans="2:10" s="3" customFormat="1" ht="31.5" customHeight="1" thickBot="1" x14ac:dyDescent="0.3">
      <c r="B14" s="159" t="s">
        <v>1</v>
      </c>
      <c r="C14" s="158"/>
      <c r="D14" s="157" t="s">
        <v>54</v>
      </c>
      <c r="E14" s="158"/>
      <c r="F14" s="158"/>
      <c r="G14" s="158"/>
      <c r="H14" s="158"/>
      <c r="I14" s="50" t="s">
        <v>53</v>
      </c>
    </row>
    <row r="15" spans="2:10" s="3" customFormat="1" ht="13.2" x14ac:dyDescent="0.25">
      <c r="B15" s="167">
        <v>1</v>
      </c>
      <c r="C15" s="51" t="s">
        <v>2</v>
      </c>
      <c r="D15" s="168"/>
      <c r="E15" s="168"/>
      <c r="F15" s="168"/>
      <c r="G15" s="168"/>
      <c r="H15" s="168"/>
      <c r="I15" s="52"/>
    </row>
    <row r="16" spans="2:10" s="3" customFormat="1" ht="13.2" x14ac:dyDescent="0.25">
      <c r="B16" s="161"/>
      <c r="C16" s="53" t="s">
        <v>3</v>
      </c>
      <c r="D16" s="152"/>
      <c r="E16" s="152"/>
      <c r="F16" s="152"/>
      <c r="G16" s="152"/>
      <c r="H16" s="152"/>
      <c r="I16" s="54"/>
    </row>
    <row r="17" spans="2:9" s="3" customFormat="1" thickBot="1" x14ac:dyDescent="0.3">
      <c r="B17" s="154" t="s">
        <v>4</v>
      </c>
      <c r="C17" s="155"/>
      <c r="D17" s="155"/>
      <c r="E17" s="155"/>
      <c r="F17" s="155"/>
      <c r="G17" s="155"/>
      <c r="H17" s="156"/>
      <c r="I17" s="58">
        <f>SUM(I15:I16)</f>
        <v>0</v>
      </c>
    </row>
    <row r="18" spans="2:9" s="3" customFormat="1" ht="13.2" x14ac:dyDescent="0.25">
      <c r="B18" s="160">
        <v>2</v>
      </c>
      <c r="C18" s="55" t="s">
        <v>2</v>
      </c>
      <c r="D18" s="153"/>
      <c r="E18" s="153"/>
      <c r="F18" s="153"/>
      <c r="G18" s="153"/>
      <c r="H18" s="153"/>
      <c r="I18" s="56"/>
    </row>
    <row r="19" spans="2:9" s="3" customFormat="1" ht="13.2" x14ac:dyDescent="0.25">
      <c r="B19" s="161"/>
      <c r="C19" s="53" t="s">
        <v>3</v>
      </c>
      <c r="D19" s="152"/>
      <c r="E19" s="152"/>
      <c r="F19" s="152"/>
      <c r="G19" s="152"/>
      <c r="H19" s="152"/>
      <c r="I19" s="54"/>
    </row>
    <row r="20" spans="2:9" s="3" customFormat="1" thickBot="1" x14ac:dyDescent="0.3">
      <c r="B20" s="154" t="s">
        <v>4</v>
      </c>
      <c r="C20" s="155"/>
      <c r="D20" s="155"/>
      <c r="E20" s="155"/>
      <c r="F20" s="155"/>
      <c r="G20" s="155"/>
      <c r="H20" s="156"/>
      <c r="I20" s="58">
        <f>SUM(I18:I19)</f>
        <v>0</v>
      </c>
    </row>
    <row r="21" spans="2:9" s="3" customFormat="1" ht="13.2" x14ac:dyDescent="0.25">
      <c r="B21" s="160">
        <v>3</v>
      </c>
      <c r="C21" s="55" t="s">
        <v>2</v>
      </c>
      <c r="D21" s="153"/>
      <c r="E21" s="153"/>
      <c r="F21" s="153"/>
      <c r="G21" s="153"/>
      <c r="H21" s="153"/>
      <c r="I21" s="56"/>
    </row>
    <row r="22" spans="2:9" s="3" customFormat="1" ht="13.2" x14ac:dyDescent="0.25">
      <c r="B22" s="161"/>
      <c r="C22" s="53" t="s">
        <v>3</v>
      </c>
      <c r="D22" s="152"/>
      <c r="E22" s="152"/>
      <c r="F22" s="152"/>
      <c r="G22" s="152"/>
      <c r="H22" s="152"/>
      <c r="I22" s="54"/>
    </row>
    <row r="23" spans="2:9" s="3" customFormat="1" thickBot="1" x14ac:dyDescent="0.3">
      <c r="B23" s="154" t="s">
        <v>4</v>
      </c>
      <c r="C23" s="155"/>
      <c r="D23" s="155"/>
      <c r="E23" s="155"/>
      <c r="F23" s="155"/>
      <c r="G23" s="155"/>
      <c r="H23" s="156"/>
      <c r="I23" s="58">
        <f>SUM(I21:I22)</f>
        <v>0</v>
      </c>
    </row>
    <row r="24" spans="2:9" s="3" customFormat="1" ht="13.2" x14ac:dyDescent="0.25">
      <c r="B24" s="160">
        <v>4</v>
      </c>
      <c r="C24" s="55" t="s">
        <v>2</v>
      </c>
      <c r="D24" s="153"/>
      <c r="E24" s="153"/>
      <c r="F24" s="153"/>
      <c r="G24" s="153"/>
      <c r="H24" s="153"/>
      <c r="I24" s="56"/>
    </row>
    <row r="25" spans="2:9" s="3" customFormat="1" ht="13.2" x14ac:dyDescent="0.25">
      <c r="B25" s="161"/>
      <c r="C25" s="53" t="s">
        <v>3</v>
      </c>
      <c r="D25" s="152"/>
      <c r="E25" s="152"/>
      <c r="F25" s="152"/>
      <c r="G25" s="152"/>
      <c r="H25" s="152"/>
      <c r="I25" s="54"/>
    </row>
    <row r="26" spans="2:9" s="3" customFormat="1" thickBot="1" x14ac:dyDescent="0.3">
      <c r="B26" s="154" t="s">
        <v>4</v>
      </c>
      <c r="C26" s="155"/>
      <c r="D26" s="155"/>
      <c r="E26" s="155"/>
      <c r="F26" s="155"/>
      <c r="G26" s="155"/>
      <c r="H26" s="156"/>
      <c r="I26" s="58">
        <f>SUM(I24:I25)</f>
        <v>0</v>
      </c>
    </row>
    <row r="27" spans="2:9" s="3" customFormat="1" ht="13.2" x14ac:dyDescent="0.25">
      <c r="B27" s="160">
        <v>5</v>
      </c>
      <c r="C27" s="55" t="s">
        <v>2</v>
      </c>
      <c r="D27" s="153"/>
      <c r="E27" s="153"/>
      <c r="F27" s="153"/>
      <c r="G27" s="153"/>
      <c r="H27" s="153"/>
      <c r="I27" s="56"/>
    </row>
    <row r="28" spans="2:9" s="3" customFormat="1" ht="13.2" x14ac:dyDescent="0.25">
      <c r="B28" s="161"/>
      <c r="C28" s="53" t="s">
        <v>3</v>
      </c>
      <c r="D28" s="152"/>
      <c r="E28" s="152"/>
      <c r="F28" s="152"/>
      <c r="G28" s="152"/>
      <c r="H28" s="152"/>
      <c r="I28" s="54"/>
    </row>
    <row r="29" spans="2:9" s="3" customFormat="1" thickBot="1" x14ac:dyDescent="0.3">
      <c r="B29" s="154" t="s">
        <v>4</v>
      </c>
      <c r="C29" s="155"/>
      <c r="D29" s="155"/>
      <c r="E29" s="155"/>
      <c r="F29" s="155"/>
      <c r="G29" s="155"/>
      <c r="H29" s="156"/>
      <c r="I29" s="58">
        <f>SUM(I27:I28)</f>
        <v>0</v>
      </c>
    </row>
    <row r="30" spans="2:9" s="3" customFormat="1" ht="13.2" x14ac:dyDescent="0.25">
      <c r="B30" s="160">
        <v>6</v>
      </c>
      <c r="C30" s="55" t="s">
        <v>2</v>
      </c>
      <c r="D30" s="153"/>
      <c r="E30" s="153"/>
      <c r="F30" s="153"/>
      <c r="G30" s="153"/>
      <c r="H30" s="153"/>
      <c r="I30" s="56"/>
    </row>
    <row r="31" spans="2:9" s="3" customFormat="1" ht="13.2" x14ac:dyDescent="0.25">
      <c r="B31" s="161"/>
      <c r="C31" s="53" t="s">
        <v>3</v>
      </c>
      <c r="D31" s="152"/>
      <c r="E31" s="152"/>
      <c r="F31" s="152"/>
      <c r="G31" s="152"/>
      <c r="H31" s="152"/>
      <c r="I31" s="54"/>
    </row>
    <row r="32" spans="2:9" s="3" customFormat="1" thickBot="1" x14ac:dyDescent="0.3">
      <c r="B32" s="154" t="s">
        <v>4</v>
      </c>
      <c r="C32" s="155"/>
      <c r="D32" s="155"/>
      <c r="E32" s="155"/>
      <c r="F32" s="155"/>
      <c r="G32" s="155"/>
      <c r="H32" s="156"/>
      <c r="I32" s="58">
        <f>SUM(I30:I31)</f>
        <v>0</v>
      </c>
    </row>
    <row r="33" spans="2:9" s="3" customFormat="1" ht="13.2" x14ac:dyDescent="0.25">
      <c r="B33" s="160">
        <v>7</v>
      </c>
      <c r="C33" s="55" t="s">
        <v>2</v>
      </c>
      <c r="D33" s="153"/>
      <c r="E33" s="153"/>
      <c r="F33" s="153"/>
      <c r="G33" s="153"/>
      <c r="H33" s="153"/>
      <c r="I33" s="56"/>
    </row>
    <row r="34" spans="2:9" s="3" customFormat="1" ht="13.2" x14ac:dyDescent="0.25">
      <c r="B34" s="161"/>
      <c r="C34" s="53" t="s">
        <v>3</v>
      </c>
      <c r="D34" s="152"/>
      <c r="E34" s="152"/>
      <c r="F34" s="152"/>
      <c r="G34" s="152"/>
      <c r="H34" s="152"/>
      <c r="I34" s="54"/>
    </row>
    <row r="35" spans="2:9" s="3" customFormat="1" thickBot="1" x14ac:dyDescent="0.3">
      <c r="B35" s="154" t="s">
        <v>4</v>
      </c>
      <c r="C35" s="155"/>
      <c r="D35" s="155"/>
      <c r="E35" s="155"/>
      <c r="F35" s="155"/>
      <c r="G35" s="155"/>
      <c r="H35" s="156"/>
      <c r="I35" s="58">
        <f>SUM(I33:I34)</f>
        <v>0</v>
      </c>
    </row>
    <row r="36" spans="2:9" s="3" customFormat="1" ht="13.2" x14ac:dyDescent="0.25">
      <c r="B36" s="160">
        <v>8</v>
      </c>
      <c r="C36" s="55" t="s">
        <v>2</v>
      </c>
      <c r="D36" s="153"/>
      <c r="E36" s="153"/>
      <c r="F36" s="153"/>
      <c r="G36" s="153"/>
      <c r="H36" s="153"/>
      <c r="I36" s="56"/>
    </row>
    <row r="37" spans="2:9" s="3" customFormat="1" ht="13.2" x14ac:dyDescent="0.25">
      <c r="B37" s="161"/>
      <c r="C37" s="53" t="s">
        <v>3</v>
      </c>
      <c r="D37" s="152"/>
      <c r="E37" s="152"/>
      <c r="F37" s="152"/>
      <c r="G37" s="152"/>
      <c r="H37" s="152"/>
      <c r="I37" s="54"/>
    </row>
    <row r="38" spans="2:9" s="3" customFormat="1" thickBot="1" x14ac:dyDescent="0.3">
      <c r="B38" s="154" t="s">
        <v>4</v>
      </c>
      <c r="C38" s="155"/>
      <c r="D38" s="155"/>
      <c r="E38" s="155"/>
      <c r="F38" s="155"/>
      <c r="G38" s="155"/>
      <c r="H38" s="156"/>
      <c r="I38" s="58">
        <f>SUM(I36:I37)</f>
        <v>0</v>
      </c>
    </row>
    <row r="39" spans="2:9" s="3" customFormat="1" ht="13.2" x14ac:dyDescent="0.25">
      <c r="B39" s="160">
        <v>9</v>
      </c>
      <c r="C39" s="55" t="s">
        <v>2</v>
      </c>
      <c r="D39" s="153"/>
      <c r="E39" s="153"/>
      <c r="F39" s="153"/>
      <c r="G39" s="153"/>
      <c r="H39" s="153"/>
      <c r="I39" s="56"/>
    </row>
    <row r="40" spans="2:9" s="3" customFormat="1" ht="13.2" x14ac:dyDescent="0.25">
      <c r="B40" s="161"/>
      <c r="C40" s="53" t="s">
        <v>3</v>
      </c>
      <c r="D40" s="152"/>
      <c r="E40" s="152"/>
      <c r="F40" s="152"/>
      <c r="G40" s="152"/>
      <c r="H40" s="152"/>
      <c r="I40" s="54"/>
    </row>
    <row r="41" spans="2:9" s="3" customFormat="1" thickBot="1" x14ac:dyDescent="0.3">
      <c r="B41" s="154" t="s">
        <v>4</v>
      </c>
      <c r="C41" s="155"/>
      <c r="D41" s="155"/>
      <c r="E41" s="155"/>
      <c r="F41" s="155"/>
      <c r="G41" s="155"/>
      <c r="H41" s="156"/>
      <c r="I41" s="58">
        <f>SUM(I39:I40)</f>
        <v>0</v>
      </c>
    </row>
    <row r="42" spans="2:9" s="3" customFormat="1" ht="13.2" x14ac:dyDescent="0.25">
      <c r="B42" s="167">
        <v>10</v>
      </c>
      <c r="C42" s="51" t="s">
        <v>2</v>
      </c>
      <c r="D42" s="168"/>
      <c r="E42" s="168"/>
      <c r="F42" s="168"/>
      <c r="G42" s="168"/>
      <c r="H42" s="168"/>
      <c r="I42" s="52"/>
    </row>
    <row r="43" spans="2:9" s="3" customFormat="1" ht="13.2" x14ac:dyDescent="0.25">
      <c r="B43" s="161"/>
      <c r="C43" s="53" t="s">
        <v>3</v>
      </c>
      <c r="D43" s="152"/>
      <c r="E43" s="152"/>
      <c r="F43" s="152"/>
      <c r="G43" s="152"/>
      <c r="H43" s="152"/>
      <c r="I43" s="54"/>
    </row>
    <row r="44" spans="2:9" s="3" customFormat="1" thickBot="1" x14ac:dyDescent="0.3">
      <c r="B44" s="154" t="s">
        <v>4</v>
      </c>
      <c r="C44" s="155"/>
      <c r="D44" s="155"/>
      <c r="E44" s="155"/>
      <c r="F44" s="155"/>
      <c r="G44" s="155"/>
      <c r="H44" s="156"/>
      <c r="I44" s="58">
        <f>SUM(I42:I43)</f>
        <v>0</v>
      </c>
    </row>
    <row r="45" spans="2:9" s="3" customFormat="1" ht="12.75" customHeight="1" x14ac:dyDescent="0.25">
      <c r="B45" s="160">
        <v>11</v>
      </c>
      <c r="C45" s="55" t="s">
        <v>2</v>
      </c>
      <c r="D45" s="152"/>
      <c r="E45" s="152"/>
      <c r="F45" s="152"/>
      <c r="G45" s="152"/>
      <c r="H45" s="152"/>
      <c r="I45" s="56"/>
    </row>
    <row r="46" spans="2:9" s="3" customFormat="1" ht="13.2" x14ac:dyDescent="0.25">
      <c r="B46" s="161"/>
      <c r="C46" s="53" t="s">
        <v>3</v>
      </c>
      <c r="D46" s="152"/>
      <c r="E46" s="152"/>
      <c r="F46" s="152"/>
      <c r="G46" s="152"/>
      <c r="H46" s="152"/>
      <c r="I46" s="54"/>
    </row>
    <row r="47" spans="2:9" s="3" customFormat="1" thickBot="1" x14ac:dyDescent="0.3">
      <c r="B47" s="154" t="s">
        <v>4</v>
      </c>
      <c r="C47" s="155"/>
      <c r="D47" s="155"/>
      <c r="E47" s="155"/>
      <c r="F47" s="155"/>
      <c r="G47" s="155"/>
      <c r="H47" s="156"/>
      <c r="I47" s="58">
        <f>SUM(I45:I46)</f>
        <v>0</v>
      </c>
    </row>
    <row r="48" spans="2:9" s="3" customFormat="1" ht="13.2" x14ac:dyDescent="0.25">
      <c r="B48" s="160">
        <v>12</v>
      </c>
      <c r="C48" s="55" t="s">
        <v>2</v>
      </c>
      <c r="D48" s="153"/>
      <c r="E48" s="153"/>
      <c r="F48" s="153"/>
      <c r="G48" s="153"/>
      <c r="H48" s="153"/>
      <c r="I48" s="56"/>
    </row>
    <row r="49" spans="2:9" s="3" customFormat="1" ht="13.2" x14ac:dyDescent="0.25">
      <c r="B49" s="161"/>
      <c r="C49" s="53" t="s">
        <v>3</v>
      </c>
      <c r="D49" s="152"/>
      <c r="E49" s="152"/>
      <c r="F49" s="152"/>
      <c r="G49" s="152"/>
      <c r="H49" s="152"/>
      <c r="I49" s="54"/>
    </row>
    <row r="50" spans="2:9" s="3" customFormat="1" thickBot="1" x14ac:dyDescent="0.3">
      <c r="B50" s="154" t="s">
        <v>4</v>
      </c>
      <c r="C50" s="155"/>
      <c r="D50" s="155"/>
      <c r="E50" s="155"/>
      <c r="F50" s="155"/>
      <c r="G50" s="155"/>
      <c r="H50" s="156"/>
      <c r="I50" s="58">
        <f>SUM(I48:I49)</f>
        <v>0</v>
      </c>
    </row>
    <row r="51" spans="2:9" s="3" customFormat="1" ht="13.2" x14ac:dyDescent="0.25">
      <c r="B51" s="160">
        <v>13</v>
      </c>
      <c r="C51" s="55" t="s">
        <v>2</v>
      </c>
      <c r="D51" s="153"/>
      <c r="E51" s="153"/>
      <c r="F51" s="153"/>
      <c r="G51" s="153"/>
      <c r="H51" s="153"/>
      <c r="I51" s="56"/>
    </row>
    <row r="52" spans="2:9" s="3" customFormat="1" ht="13.2" x14ac:dyDescent="0.25">
      <c r="B52" s="161"/>
      <c r="C52" s="53" t="s">
        <v>3</v>
      </c>
      <c r="D52" s="152"/>
      <c r="E52" s="152"/>
      <c r="F52" s="152"/>
      <c r="G52" s="152"/>
      <c r="H52" s="152"/>
      <c r="I52" s="54"/>
    </row>
    <row r="53" spans="2:9" s="3" customFormat="1" thickBot="1" x14ac:dyDescent="0.3">
      <c r="B53" s="154" t="s">
        <v>4</v>
      </c>
      <c r="C53" s="155"/>
      <c r="D53" s="155"/>
      <c r="E53" s="155"/>
      <c r="F53" s="155"/>
      <c r="G53" s="155"/>
      <c r="H53" s="156"/>
      <c r="I53" s="58">
        <f>SUM(I51:I52)</f>
        <v>0</v>
      </c>
    </row>
    <row r="54" spans="2:9" s="3" customFormat="1" ht="13.2" x14ac:dyDescent="0.25">
      <c r="B54" s="160">
        <v>14</v>
      </c>
      <c r="C54" s="55" t="s">
        <v>2</v>
      </c>
      <c r="D54" s="153"/>
      <c r="E54" s="153"/>
      <c r="F54" s="153"/>
      <c r="G54" s="153"/>
      <c r="H54" s="153"/>
      <c r="I54" s="56"/>
    </row>
    <row r="55" spans="2:9" s="3" customFormat="1" ht="13.2" x14ac:dyDescent="0.25">
      <c r="B55" s="161"/>
      <c r="C55" s="53" t="s">
        <v>3</v>
      </c>
      <c r="D55" s="152"/>
      <c r="E55" s="152"/>
      <c r="F55" s="152"/>
      <c r="G55" s="152"/>
      <c r="H55" s="152"/>
      <c r="I55" s="54"/>
    </row>
    <row r="56" spans="2:9" s="3" customFormat="1" thickBot="1" x14ac:dyDescent="0.3">
      <c r="B56" s="154" t="s">
        <v>4</v>
      </c>
      <c r="C56" s="155"/>
      <c r="D56" s="155"/>
      <c r="E56" s="155"/>
      <c r="F56" s="155"/>
      <c r="G56" s="155"/>
      <c r="H56" s="156"/>
      <c r="I56" s="58">
        <f>SUM(I54:I55)</f>
        <v>0</v>
      </c>
    </row>
    <row r="57" spans="2:9" s="3" customFormat="1" ht="13.2" x14ac:dyDescent="0.25">
      <c r="B57" s="160">
        <v>15</v>
      </c>
      <c r="C57" s="55" t="s">
        <v>2</v>
      </c>
      <c r="D57" s="153"/>
      <c r="E57" s="153"/>
      <c r="F57" s="153"/>
      <c r="G57" s="153"/>
      <c r="H57" s="153"/>
      <c r="I57" s="56"/>
    </row>
    <row r="58" spans="2:9" s="3" customFormat="1" ht="13.2" x14ac:dyDescent="0.25">
      <c r="B58" s="161"/>
      <c r="C58" s="53" t="s">
        <v>3</v>
      </c>
      <c r="D58" s="152"/>
      <c r="E58" s="152"/>
      <c r="F58" s="152"/>
      <c r="G58" s="152"/>
      <c r="H58" s="152"/>
      <c r="I58" s="54"/>
    </row>
    <row r="59" spans="2:9" s="3" customFormat="1" thickBot="1" x14ac:dyDescent="0.3">
      <c r="B59" s="154" t="s">
        <v>4</v>
      </c>
      <c r="C59" s="155"/>
      <c r="D59" s="155"/>
      <c r="E59" s="155"/>
      <c r="F59" s="155"/>
      <c r="G59" s="155"/>
      <c r="H59" s="156"/>
      <c r="I59" s="59">
        <f>SUM(I57:I58)</f>
        <v>0</v>
      </c>
    </row>
    <row r="60" spans="2:9" s="3" customFormat="1" ht="13.2" x14ac:dyDescent="0.25">
      <c r="B60" s="160">
        <v>16</v>
      </c>
      <c r="C60" s="55" t="s">
        <v>2</v>
      </c>
      <c r="D60" s="153"/>
      <c r="E60" s="153"/>
      <c r="F60" s="153"/>
      <c r="G60" s="153"/>
      <c r="H60" s="153"/>
      <c r="I60" s="56"/>
    </row>
    <row r="61" spans="2:9" s="3" customFormat="1" ht="13.2" x14ac:dyDescent="0.25">
      <c r="B61" s="161"/>
      <c r="C61" s="53" t="s">
        <v>3</v>
      </c>
      <c r="D61" s="152"/>
      <c r="E61" s="152"/>
      <c r="F61" s="152"/>
      <c r="G61" s="152"/>
      <c r="H61" s="152"/>
      <c r="I61" s="54"/>
    </row>
    <row r="62" spans="2:9" s="3" customFormat="1" thickBot="1" x14ac:dyDescent="0.3">
      <c r="B62" s="154" t="s">
        <v>4</v>
      </c>
      <c r="C62" s="155"/>
      <c r="D62" s="155"/>
      <c r="E62" s="155"/>
      <c r="F62" s="155"/>
      <c r="G62" s="155"/>
      <c r="H62" s="156"/>
      <c r="I62" s="58">
        <f>SUM(I60:I61)</f>
        <v>0</v>
      </c>
    </row>
    <row r="63" spans="2:9" s="3" customFormat="1" ht="13.2" x14ac:dyDescent="0.25">
      <c r="B63" s="160">
        <v>17</v>
      </c>
      <c r="C63" s="55" t="s">
        <v>2</v>
      </c>
      <c r="D63" s="153"/>
      <c r="E63" s="153"/>
      <c r="F63" s="153"/>
      <c r="G63" s="153"/>
      <c r="H63" s="153"/>
      <c r="I63" s="56"/>
    </row>
    <row r="64" spans="2:9" s="3" customFormat="1" ht="13.2" x14ac:dyDescent="0.25">
      <c r="B64" s="161"/>
      <c r="C64" s="53" t="s">
        <v>3</v>
      </c>
      <c r="D64" s="152"/>
      <c r="E64" s="152"/>
      <c r="F64" s="152"/>
      <c r="G64" s="152"/>
      <c r="H64" s="152"/>
      <c r="I64" s="54"/>
    </row>
    <row r="65" spans="2:9" s="3" customFormat="1" thickBot="1" x14ac:dyDescent="0.3">
      <c r="B65" s="154" t="s">
        <v>4</v>
      </c>
      <c r="C65" s="155"/>
      <c r="D65" s="155"/>
      <c r="E65" s="155"/>
      <c r="F65" s="155"/>
      <c r="G65" s="155"/>
      <c r="H65" s="156"/>
      <c r="I65" s="58">
        <f>SUM(I63:I64)</f>
        <v>0</v>
      </c>
    </row>
    <row r="66" spans="2:9" s="3" customFormat="1" ht="13.2" x14ac:dyDescent="0.25">
      <c r="B66" s="160">
        <v>18</v>
      </c>
      <c r="C66" s="55" t="s">
        <v>2</v>
      </c>
      <c r="D66" s="153"/>
      <c r="E66" s="153"/>
      <c r="F66" s="153"/>
      <c r="G66" s="153"/>
      <c r="H66" s="153"/>
      <c r="I66" s="56"/>
    </row>
    <row r="67" spans="2:9" s="3" customFormat="1" ht="13.2" x14ac:dyDescent="0.25">
      <c r="B67" s="161"/>
      <c r="C67" s="53" t="s">
        <v>3</v>
      </c>
      <c r="D67" s="152"/>
      <c r="E67" s="152"/>
      <c r="F67" s="152"/>
      <c r="G67" s="152"/>
      <c r="H67" s="152"/>
      <c r="I67" s="54"/>
    </row>
    <row r="68" spans="2:9" s="3" customFormat="1" thickBot="1" x14ac:dyDescent="0.3">
      <c r="B68" s="154" t="s">
        <v>4</v>
      </c>
      <c r="C68" s="155"/>
      <c r="D68" s="155"/>
      <c r="E68" s="155"/>
      <c r="F68" s="155"/>
      <c r="G68" s="155"/>
      <c r="H68" s="156"/>
      <c r="I68" s="58">
        <f>SUM(I66:I67)</f>
        <v>0</v>
      </c>
    </row>
    <row r="69" spans="2:9" s="3" customFormat="1" ht="13.2" x14ac:dyDescent="0.25">
      <c r="B69" s="160">
        <v>19</v>
      </c>
      <c r="C69" s="55" t="s">
        <v>2</v>
      </c>
      <c r="D69" s="153"/>
      <c r="E69" s="153"/>
      <c r="F69" s="153"/>
      <c r="G69" s="153"/>
      <c r="H69" s="153"/>
      <c r="I69" s="56"/>
    </row>
    <row r="70" spans="2:9" s="3" customFormat="1" ht="13.2" x14ac:dyDescent="0.25">
      <c r="B70" s="161"/>
      <c r="C70" s="53" t="s">
        <v>3</v>
      </c>
      <c r="D70" s="152"/>
      <c r="E70" s="152"/>
      <c r="F70" s="152"/>
      <c r="G70" s="152"/>
      <c r="H70" s="152"/>
      <c r="I70" s="54"/>
    </row>
    <row r="71" spans="2:9" s="3" customFormat="1" thickBot="1" x14ac:dyDescent="0.3">
      <c r="B71" s="154" t="s">
        <v>4</v>
      </c>
      <c r="C71" s="155"/>
      <c r="D71" s="155"/>
      <c r="E71" s="155"/>
      <c r="F71" s="155"/>
      <c r="G71" s="155"/>
      <c r="H71" s="156"/>
      <c r="I71" s="58">
        <f>SUM(I69:I70)</f>
        <v>0</v>
      </c>
    </row>
    <row r="72" spans="2:9" s="3" customFormat="1" ht="13.2" x14ac:dyDescent="0.25">
      <c r="B72" s="160">
        <v>20</v>
      </c>
      <c r="C72" s="55" t="s">
        <v>2</v>
      </c>
      <c r="D72" s="153"/>
      <c r="E72" s="153"/>
      <c r="F72" s="153"/>
      <c r="G72" s="153"/>
      <c r="H72" s="153"/>
      <c r="I72" s="56"/>
    </row>
    <row r="73" spans="2:9" s="3" customFormat="1" ht="13.2" x14ac:dyDescent="0.25">
      <c r="B73" s="161"/>
      <c r="C73" s="53" t="s">
        <v>3</v>
      </c>
      <c r="D73" s="152"/>
      <c r="E73" s="152"/>
      <c r="F73" s="152"/>
      <c r="G73" s="152"/>
      <c r="H73" s="152"/>
      <c r="I73" s="54"/>
    </row>
    <row r="74" spans="2:9" s="3" customFormat="1" thickBot="1" x14ac:dyDescent="0.3">
      <c r="B74" s="154" t="s">
        <v>4</v>
      </c>
      <c r="C74" s="155"/>
      <c r="D74" s="155"/>
      <c r="E74" s="155"/>
      <c r="F74" s="155"/>
      <c r="G74" s="155"/>
      <c r="H74" s="156"/>
      <c r="I74" s="58">
        <f>SUM(I72:I73)</f>
        <v>0</v>
      </c>
    </row>
    <row r="75" spans="2:9" s="3" customFormat="1" ht="13.2" x14ac:dyDescent="0.25">
      <c r="B75" s="160">
        <v>21</v>
      </c>
      <c r="C75" s="55" t="s">
        <v>2</v>
      </c>
      <c r="D75" s="153"/>
      <c r="E75" s="153"/>
      <c r="F75" s="153"/>
      <c r="G75" s="153"/>
      <c r="H75" s="153"/>
      <c r="I75" s="56"/>
    </row>
    <row r="76" spans="2:9" s="3" customFormat="1" ht="13.2" x14ac:dyDescent="0.25">
      <c r="B76" s="161"/>
      <c r="C76" s="53" t="s">
        <v>3</v>
      </c>
      <c r="D76" s="152"/>
      <c r="E76" s="152"/>
      <c r="F76" s="152"/>
      <c r="G76" s="152"/>
      <c r="H76" s="152"/>
      <c r="I76" s="54"/>
    </row>
    <row r="77" spans="2:9" s="3" customFormat="1" thickBot="1" x14ac:dyDescent="0.3">
      <c r="B77" s="154" t="s">
        <v>4</v>
      </c>
      <c r="C77" s="155"/>
      <c r="D77" s="155"/>
      <c r="E77" s="155"/>
      <c r="F77" s="155"/>
      <c r="G77" s="155"/>
      <c r="H77" s="156"/>
      <c r="I77" s="58">
        <f>SUM(I75:I76)</f>
        <v>0</v>
      </c>
    </row>
    <row r="78" spans="2:9" s="3" customFormat="1" ht="13.2" x14ac:dyDescent="0.25">
      <c r="B78" s="160">
        <v>22</v>
      </c>
      <c r="C78" s="55" t="s">
        <v>2</v>
      </c>
      <c r="D78" s="153"/>
      <c r="E78" s="153"/>
      <c r="F78" s="153"/>
      <c r="G78" s="153"/>
      <c r="H78" s="153"/>
      <c r="I78" s="56"/>
    </row>
    <row r="79" spans="2:9" s="3" customFormat="1" ht="13.2" x14ac:dyDescent="0.25">
      <c r="B79" s="161"/>
      <c r="C79" s="53" t="s">
        <v>3</v>
      </c>
      <c r="D79" s="152"/>
      <c r="E79" s="152"/>
      <c r="F79" s="152"/>
      <c r="G79" s="152"/>
      <c r="H79" s="152"/>
      <c r="I79" s="54"/>
    </row>
    <row r="80" spans="2:9" s="3" customFormat="1" thickBot="1" x14ac:dyDescent="0.3">
      <c r="B80" s="154" t="s">
        <v>4</v>
      </c>
      <c r="C80" s="155"/>
      <c r="D80" s="155"/>
      <c r="E80" s="155"/>
      <c r="F80" s="155"/>
      <c r="G80" s="155"/>
      <c r="H80" s="156"/>
      <c r="I80" s="58">
        <f>SUM(I78:I79)</f>
        <v>0</v>
      </c>
    </row>
    <row r="81" spans="2:9" s="8" customFormat="1" ht="13.2" x14ac:dyDescent="0.25">
      <c r="B81" s="160">
        <v>23</v>
      </c>
      <c r="C81" s="55" t="s">
        <v>2</v>
      </c>
      <c r="D81" s="166"/>
      <c r="E81" s="166"/>
      <c r="F81" s="166"/>
      <c r="G81" s="166"/>
      <c r="H81" s="166"/>
      <c r="I81" s="57"/>
    </row>
    <row r="82" spans="2:9" s="3" customFormat="1" ht="13.2" x14ac:dyDescent="0.25">
      <c r="B82" s="161"/>
      <c r="C82" s="53" t="s">
        <v>3</v>
      </c>
      <c r="D82" s="152"/>
      <c r="E82" s="152"/>
      <c r="F82" s="152"/>
      <c r="G82" s="152"/>
      <c r="H82" s="152"/>
      <c r="I82" s="54"/>
    </row>
    <row r="83" spans="2:9" s="3" customFormat="1" thickBot="1" x14ac:dyDescent="0.3">
      <c r="B83" s="154" t="s">
        <v>4</v>
      </c>
      <c r="C83" s="155"/>
      <c r="D83" s="155"/>
      <c r="E83" s="155"/>
      <c r="F83" s="155"/>
      <c r="G83" s="155"/>
      <c r="H83" s="156"/>
      <c r="I83" s="58">
        <f>SUM(I81:I82)</f>
        <v>0</v>
      </c>
    </row>
    <row r="84" spans="2:9" s="3" customFormat="1" ht="13.2" x14ac:dyDescent="0.25">
      <c r="B84" s="160">
        <v>24</v>
      </c>
      <c r="C84" s="55" t="s">
        <v>2</v>
      </c>
      <c r="D84" s="153"/>
      <c r="E84" s="153"/>
      <c r="F84" s="153"/>
      <c r="G84" s="153"/>
      <c r="H84" s="153"/>
      <c r="I84" s="56"/>
    </row>
    <row r="85" spans="2:9" s="3" customFormat="1" ht="13.2" x14ac:dyDescent="0.25">
      <c r="B85" s="161"/>
      <c r="C85" s="53" t="s">
        <v>3</v>
      </c>
      <c r="D85" s="152"/>
      <c r="E85" s="152"/>
      <c r="F85" s="152"/>
      <c r="G85" s="152"/>
      <c r="H85" s="152"/>
      <c r="I85" s="54"/>
    </row>
    <row r="86" spans="2:9" s="3" customFormat="1" thickBot="1" x14ac:dyDescent="0.3">
      <c r="B86" s="154" t="s">
        <v>4</v>
      </c>
      <c r="C86" s="155"/>
      <c r="D86" s="155"/>
      <c r="E86" s="155"/>
      <c r="F86" s="155"/>
      <c r="G86" s="155"/>
      <c r="H86" s="156"/>
      <c r="I86" s="58">
        <f>SUM(I84:I85)</f>
        <v>0</v>
      </c>
    </row>
    <row r="87" spans="2:9" s="3" customFormat="1" ht="13.2" x14ac:dyDescent="0.25">
      <c r="B87" s="160">
        <v>25</v>
      </c>
      <c r="C87" s="55" t="s">
        <v>2</v>
      </c>
      <c r="D87" s="153"/>
      <c r="E87" s="153"/>
      <c r="F87" s="153"/>
      <c r="G87" s="153"/>
      <c r="H87" s="153"/>
      <c r="I87" s="56"/>
    </row>
    <row r="88" spans="2:9" s="3" customFormat="1" ht="13.2" x14ac:dyDescent="0.25">
      <c r="B88" s="161"/>
      <c r="C88" s="53" t="s">
        <v>3</v>
      </c>
      <c r="D88" s="152"/>
      <c r="E88" s="152"/>
      <c r="F88" s="152"/>
      <c r="G88" s="152"/>
      <c r="H88" s="152"/>
      <c r="I88" s="54"/>
    </row>
    <row r="89" spans="2:9" s="3" customFormat="1" thickBot="1" x14ac:dyDescent="0.3">
      <c r="B89" s="154" t="s">
        <v>4</v>
      </c>
      <c r="C89" s="155"/>
      <c r="D89" s="155"/>
      <c r="E89" s="155"/>
      <c r="F89" s="155"/>
      <c r="G89" s="155"/>
      <c r="H89" s="156"/>
      <c r="I89" s="58">
        <f>SUM(I87:I88)</f>
        <v>0</v>
      </c>
    </row>
    <row r="90" spans="2:9" s="3" customFormat="1" ht="13.2" x14ac:dyDescent="0.25">
      <c r="B90" s="160">
        <v>26</v>
      </c>
      <c r="C90" s="55" t="s">
        <v>2</v>
      </c>
      <c r="D90" s="153"/>
      <c r="E90" s="153"/>
      <c r="F90" s="153"/>
      <c r="G90" s="153"/>
      <c r="H90" s="153"/>
      <c r="I90" s="56"/>
    </row>
    <row r="91" spans="2:9" s="3" customFormat="1" ht="13.2" x14ac:dyDescent="0.25">
      <c r="B91" s="161"/>
      <c r="C91" s="53" t="s">
        <v>3</v>
      </c>
      <c r="D91" s="152"/>
      <c r="E91" s="152"/>
      <c r="F91" s="152"/>
      <c r="G91" s="152"/>
      <c r="H91" s="152"/>
      <c r="I91" s="54"/>
    </row>
    <row r="92" spans="2:9" s="3" customFormat="1" thickBot="1" x14ac:dyDescent="0.3">
      <c r="B92" s="154" t="s">
        <v>4</v>
      </c>
      <c r="C92" s="155"/>
      <c r="D92" s="155"/>
      <c r="E92" s="155"/>
      <c r="F92" s="155"/>
      <c r="G92" s="155"/>
      <c r="H92" s="156"/>
      <c r="I92" s="58">
        <f>SUM(I90:I91)</f>
        <v>0</v>
      </c>
    </row>
    <row r="93" spans="2:9" s="3" customFormat="1" ht="13.2" x14ac:dyDescent="0.25">
      <c r="B93" s="160">
        <v>27</v>
      </c>
      <c r="C93" s="55" t="s">
        <v>2</v>
      </c>
      <c r="D93" s="153"/>
      <c r="E93" s="153"/>
      <c r="F93" s="153"/>
      <c r="G93" s="153"/>
      <c r="H93" s="153"/>
      <c r="I93" s="56"/>
    </row>
    <row r="94" spans="2:9" s="3" customFormat="1" ht="13.2" x14ac:dyDescent="0.25">
      <c r="B94" s="161"/>
      <c r="C94" s="53" t="s">
        <v>3</v>
      </c>
      <c r="D94" s="152"/>
      <c r="E94" s="152"/>
      <c r="F94" s="152"/>
      <c r="G94" s="152"/>
      <c r="H94" s="152"/>
      <c r="I94" s="54"/>
    </row>
    <row r="95" spans="2:9" s="3" customFormat="1" thickBot="1" x14ac:dyDescent="0.3">
      <c r="B95" s="154" t="s">
        <v>4</v>
      </c>
      <c r="C95" s="155"/>
      <c r="D95" s="155"/>
      <c r="E95" s="155"/>
      <c r="F95" s="155"/>
      <c r="G95" s="155"/>
      <c r="H95" s="156"/>
      <c r="I95" s="58">
        <f>SUM(I93:I94)</f>
        <v>0</v>
      </c>
    </row>
    <row r="96" spans="2:9" s="3" customFormat="1" ht="13.2" x14ac:dyDescent="0.25">
      <c r="B96" s="160">
        <v>28</v>
      </c>
      <c r="C96" s="55" t="s">
        <v>2</v>
      </c>
      <c r="D96" s="153"/>
      <c r="E96" s="153"/>
      <c r="F96" s="153"/>
      <c r="G96" s="153"/>
      <c r="H96" s="153"/>
      <c r="I96" s="56"/>
    </row>
    <row r="97" spans="2:9" s="3" customFormat="1" ht="13.2" x14ac:dyDescent="0.25">
      <c r="B97" s="161"/>
      <c r="C97" s="53" t="s">
        <v>3</v>
      </c>
      <c r="D97" s="152"/>
      <c r="E97" s="152"/>
      <c r="F97" s="152"/>
      <c r="G97" s="152"/>
      <c r="H97" s="152"/>
      <c r="I97" s="54"/>
    </row>
    <row r="98" spans="2:9" s="3" customFormat="1" thickBot="1" x14ac:dyDescent="0.3">
      <c r="B98" s="154" t="s">
        <v>4</v>
      </c>
      <c r="C98" s="155"/>
      <c r="D98" s="155"/>
      <c r="E98" s="155"/>
      <c r="F98" s="155"/>
      <c r="G98" s="155"/>
      <c r="H98" s="156"/>
      <c r="I98" s="58">
        <f>SUM(I96:I97)</f>
        <v>0</v>
      </c>
    </row>
    <row r="99" spans="2:9" s="3" customFormat="1" ht="13.2" x14ac:dyDescent="0.25">
      <c r="B99" s="160">
        <v>29</v>
      </c>
      <c r="C99" s="55" t="s">
        <v>2</v>
      </c>
      <c r="D99" s="153"/>
      <c r="E99" s="153"/>
      <c r="F99" s="153"/>
      <c r="G99" s="153"/>
      <c r="H99" s="153"/>
      <c r="I99" s="56"/>
    </row>
    <row r="100" spans="2:9" s="3" customFormat="1" ht="13.2" x14ac:dyDescent="0.25">
      <c r="B100" s="161"/>
      <c r="C100" s="53" t="s">
        <v>3</v>
      </c>
      <c r="D100" s="152"/>
      <c r="E100" s="152"/>
      <c r="F100" s="152"/>
      <c r="G100" s="152"/>
      <c r="H100" s="152"/>
      <c r="I100" s="54"/>
    </row>
    <row r="101" spans="2:9" s="3" customFormat="1" thickBot="1" x14ac:dyDescent="0.3">
      <c r="B101" s="154" t="s">
        <v>4</v>
      </c>
      <c r="C101" s="155"/>
      <c r="D101" s="155"/>
      <c r="E101" s="155"/>
      <c r="F101" s="155"/>
      <c r="G101" s="155"/>
      <c r="H101" s="156"/>
      <c r="I101" s="58">
        <f>SUM(I99:I100)</f>
        <v>0</v>
      </c>
    </row>
    <row r="102" spans="2:9" s="3" customFormat="1" ht="13.2" x14ac:dyDescent="0.25">
      <c r="B102" s="160">
        <v>30</v>
      </c>
      <c r="C102" s="55" t="s">
        <v>2</v>
      </c>
      <c r="D102" s="153"/>
      <c r="E102" s="153"/>
      <c r="F102" s="153"/>
      <c r="G102" s="153"/>
      <c r="H102" s="153"/>
      <c r="I102" s="56"/>
    </row>
    <row r="103" spans="2:9" s="3" customFormat="1" ht="13.2" x14ac:dyDescent="0.25">
      <c r="B103" s="161"/>
      <c r="C103" s="53" t="s">
        <v>3</v>
      </c>
      <c r="D103" s="152"/>
      <c r="E103" s="152"/>
      <c r="F103" s="152"/>
      <c r="G103" s="152"/>
      <c r="H103" s="152"/>
      <c r="I103" s="54"/>
    </row>
    <row r="104" spans="2:9" s="3" customFormat="1" thickBot="1" x14ac:dyDescent="0.3">
      <c r="B104" s="154" t="s">
        <v>4</v>
      </c>
      <c r="C104" s="155"/>
      <c r="D104" s="155"/>
      <c r="E104" s="155"/>
      <c r="F104" s="155"/>
      <c r="G104" s="155"/>
      <c r="H104" s="156"/>
      <c r="I104" s="58">
        <f>SUM(I102:I103)</f>
        <v>0</v>
      </c>
    </row>
    <row r="105" spans="2:9" s="3" customFormat="1" ht="13.2" x14ac:dyDescent="0.25">
      <c r="B105" s="160">
        <v>31</v>
      </c>
      <c r="C105" s="55" t="s">
        <v>2</v>
      </c>
      <c r="D105" s="153"/>
      <c r="E105" s="153"/>
      <c r="F105" s="153"/>
      <c r="G105" s="153"/>
      <c r="H105" s="153"/>
      <c r="I105" s="56"/>
    </row>
    <row r="106" spans="2:9" s="3" customFormat="1" ht="13.2" x14ac:dyDescent="0.25">
      <c r="B106" s="161"/>
      <c r="C106" s="53" t="s">
        <v>3</v>
      </c>
      <c r="D106" s="152"/>
      <c r="E106" s="152"/>
      <c r="F106" s="152"/>
      <c r="G106" s="152"/>
      <c r="H106" s="152"/>
      <c r="I106" s="54"/>
    </row>
    <row r="107" spans="2:9" s="3" customFormat="1" thickBot="1" x14ac:dyDescent="0.3">
      <c r="B107" s="154" t="s">
        <v>4</v>
      </c>
      <c r="C107" s="155"/>
      <c r="D107" s="155"/>
      <c r="E107" s="155"/>
      <c r="F107" s="155"/>
      <c r="G107" s="155"/>
      <c r="H107" s="156"/>
      <c r="I107" s="58">
        <f>SUM(I105:I106)</f>
        <v>0</v>
      </c>
    </row>
    <row r="108" spans="2:9" s="3" customFormat="1" thickBot="1" x14ac:dyDescent="0.3">
      <c r="I108" s="9"/>
    </row>
    <row r="109" spans="2:9" s="3" customFormat="1" ht="14.25" customHeight="1" thickBot="1" x14ac:dyDescent="0.3">
      <c r="B109" s="97" t="s">
        <v>57</v>
      </c>
      <c r="C109" s="97"/>
      <c r="D109" s="97"/>
      <c r="E109" s="97"/>
      <c r="F109" s="97"/>
      <c r="G109" s="97"/>
      <c r="H109" s="97"/>
      <c r="I109" s="72">
        <f>I17+I20+I23+I26+I29+I32+I35+I38+I41+I44+I47+I50+I53+I56+I59+I62+I65+I68+I71+I74+I77+I80+I83+I86+I89+I92+I95+I98+I101+I104+I107</f>
        <v>0</v>
      </c>
    </row>
    <row r="110" spans="2:9" s="3" customFormat="1" ht="14.25" customHeight="1" thickBot="1" x14ac:dyDescent="0.3">
      <c r="B110" s="97" t="s">
        <v>59</v>
      </c>
      <c r="C110" s="97"/>
      <c r="D110" s="97"/>
      <c r="E110" s="97"/>
      <c r="F110" s="97"/>
      <c r="G110" s="97"/>
      <c r="H110" s="62" t="s">
        <v>67</v>
      </c>
      <c r="I110" s="60"/>
    </row>
    <row r="111" spans="2:9" s="3" customFormat="1" ht="14.25" customHeight="1" thickBot="1" x14ac:dyDescent="0.3">
      <c r="B111" s="97" t="s">
        <v>58</v>
      </c>
      <c r="C111" s="97"/>
      <c r="D111" s="97"/>
      <c r="E111" s="97"/>
      <c r="F111" s="97"/>
      <c r="G111" s="97"/>
      <c r="H111" s="97"/>
      <c r="I111" s="23" t="e">
        <f>I109/I110</f>
        <v>#DIV/0!</v>
      </c>
    </row>
    <row r="112" spans="2:9" s="3" customFormat="1" ht="13.2" x14ac:dyDescent="0.25"/>
    <row r="113" spans="2:9" s="3" customFormat="1" ht="13.2" x14ac:dyDescent="0.25">
      <c r="B113" s="162" t="s">
        <v>62</v>
      </c>
      <c r="C113" s="162"/>
      <c r="D113" s="162"/>
      <c r="E113" s="162"/>
      <c r="F113" s="163"/>
      <c r="G113" s="99"/>
      <c r="H113" s="100"/>
      <c r="I113" s="101"/>
    </row>
    <row r="114" spans="2:9" s="3" customFormat="1" ht="13.2" x14ac:dyDescent="0.25"/>
    <row r="115" spans="2:9" s="3" customFormat="1" ht="13.2" x14ac:dyDescent="0.25">
      <c r="B115" s="164" t="s">
        <v>60</v>
      </c>
      <c r="C115" s="164"/>
      <c r="D115" s="164"/>
      <c r="E115" s="164"/>
      <c r="F115" s="165"/>
      <c r="G115" s="87"/>
      <c r="H115" s="88"/>
      <c r="I115" s="89"/>
    </row>
    <row r="116" spans="2:9" s="3" customFormat="1" ht="28.5" customHeight="1" x14ac:dyDescent="0.25">
      <c r="G116" s="93"/>
      <c r="H116" s="94"/>
      <c r="I116" s="95"/>
    </row>
    <row r="117" spans="2:9" s="3" customFormat="1" ht="13.2" x14ac:dyDescent="0.25"/>
    <row r="118" spans="2:9" s="3" customFormat="1" ht="13.2" x14ac:dyDescent="0.25">
      <c r="B118" s="164" t="s">
        <v>61</v>
      </c>
      <c r="C118" s="164"/>
      <c r="D118" s="164"/>
      <c r="E118" s="164"/>
      <c r="F118" s="165"/>
      <c r="G118" s="87"/>
      <c r="H118" s="88"/>
      <c r="I118" s="89"/>
    </row>
    <row r="119" spans="2:9" ht="28.5" customHeight="1" x14ac:dyDescent="0.3">
      <c r="G119" s="93"/>
      <c r="H119" s="94"/>
      <c r="I119" s="95"/>
    </row>
  </sheetData>
  <mergeCells count="141">
    <mergeCell ref="B2:I2"/>
    <mergeCell ref="F4:I4"/>
    <mergeCell ref="F5:I5"/>
    <mergeCell ref="F6:I6"/>
    <mergeCell ref="F11:I11"/>
    <mergeCell ref="F12:I12"/>
    <mergeCell ref="B18:B19"/>
    <mergeCell ref="D18:H18"/>
    <mergeCell ref="D19:H19"/>
    <mergeCell ref="B20:H20"/>
    <mergeCell ref="B21:B22"/>
    <mergeCell ref="D21:H21"/>
    <mergeCell ref="D22:H22"/>
    <mergeCell ref="B14:C14"/>
    <mergeCell ref="D14:H14"/>
    <mergeCell ref="B15:B16"/>
    <mergeCell ref="D15:H15"/>
    <mergeCell ref="D16:H16"/>
    <mergeCell ref="B17:H17"/>
    <mergeCell ref="B29:H29"/>
    <mergeCell ref="B30:B31"/>
    <mergeCell ref="D30:H30"/>
    <mergeCell ref="D31:H31"/>
    <mergeCell ref="B32:H32"/>
    <mergeCell ref="B33:B34"/>
    <mergeCell ref="D33:H33"/>
    <mergeCell ref="D34:H34"/>
    <mergeCell ref="B23:H23"/>
    <mergeCell ref="B24:B25"/>
    <mergeCell ref="D24:H24"/>
    <mergeCell ref="D25:H25"/>
    <mergeCell ref="B26:H26"/>
    <mergeCell ref="B27:B28"/>
    <mergeCell ref="D27:H27"/>
    <mergeCell ref="D28:H28"/>
    <mergeCell ref="B41:H41"/>
    <mergeCell ref="B42:B43"/>
    <mergeCell ref="D42:H42"/>
    <mergeCell ref="D43:H43"/>
    <mergeCell ref="B44:H44"/>
    <mergeCell ref="B45:B46"/>
    <mergeCell ref="D45:H45"/>
    <mergeCell ref="D46:H46"/>
    <mergeCell ref="B35:H35"/>
    <mergeCell ref="B36:B37"/>
    <mergeCell ref="D36:H36"/>
    <mergeCell ref="D37:H37"/>
    <mergeCell ref="B38:H38"/>
    <mergeCell ref="B39:B40"/>
    <mergeCell ref="D39:H39"/>
    <mergeCell ref="D40:H40"/>
    <mergeCell ref="B53:H53"/>
    <mergeCell ref="B54:B55"/>
    <mergeCell ref="D54:H54"/>
    <mergeCell ref="D55:H55"/>
    <mergeCell ref="B56:H56"/>
    <mergeCell ref="B57:B58"/>
    <mergeCell ref="D57:H57"/>
    <mergeCell ref="D58:H58"/>
    <mergeCell ref="B47:H47"/>
    <mergeCell ref="B48:B49"/>
    <mergeCell ref="D48:H48"/>
    <mergeCell ref="D49:H49"/>
    <mergeCell ref="B50:H50"/>
    <mergeCell ref="B51:B52"/>
    <mergeCell ref="D51:H51"/>
    <mergeCell ref="D52:H52"/>
    <mergeCell ref="B65:H65"/>
    <mergeCell ref="B66:B67"/>
    <mergeCell ref="D66:H66"/>
    <mergeCell ref="D67:H67"/>
    <mergeCell ref="B68:H68"/>
    <mergeCell ref="B69:B70"/>
    <mergeCell ref="D69:H69"/>
    <mergeCell ref="D70:H70"/>
    <mergeCell ref="B59:H59"/>
    <mergeCell ref="B60:B61"/>
    <mergeCell ref="D60:H60"/>
    <mergeCell ref="D61:H61"/>
    <mergeCell ref="B62:H62"/>
    <mergeCell ref="B63:B64"/>
    <mergeCell ref="D63:H63"/>
    <mergeCell ref="D64:H64"/>
    <mergeCell ref="B77:H77"/>
    <mergeCell ref="B78:B79"/>
    <mergeCell ref="D78:H78"/>
    <mergeCell ref="D79:H79"/>
    <mergeCell ref="B80:H80"/>
    <mergeCell ref="B81:B82"/>
    <mergeCell ref="D81:H81"/>
    <mergeCell ref="D82:H82"/>
    <mergeCell ref="B71:H71"/>
    <mergeCell ref="B72:B73"/>
    <mergeCell ref="D72:H72"/>
    <mergeCell ref="D73:H73"/>
    <mergeCell ref="B74:H74"/>
    <mergeCell ref="B75:B76"/>
    <mergeCell ref="D75:H75"/>
    <mergeCell ref="D76:H76"/>
    <mergeCell ref="B89:H89"/>
    <mergeCell ref="B90:B91"/>
    <mergeCell ref="D90:H90"/>
    <mergeCell ref="D91:H91"/>
    <mergeCell ref="B92:H92"/>
    <mergeCell ref="B93:B94"/>
    <mergeCell ref="D93:H93"/>
    <mergeCell ref="D94:H94"/>
    <mergeCell ref="B83:H83"/>
    <mergeCell ref="B84:B85"/>
    <mergeCell ref="D84:H84"/>
    <mergeCell ref="D85:H85"/>
    <mergeCell ref="B86:H86"/>
    <mergeCell ref="B87:B88"/>
    <mergeCell ref="D87:H87"/>
    <mergeCell ref="D88:H88"/>
    <mergeCell ref="B101:H101"/>
    <mergeCell ref="B102:B103"/>
    <mergeCell ref="D102:H102"/>
    <mergeCell ref="D103:H103"/>
    <mergeCell ref="B104:H104"/>
    <mergeCell ref="B105:B106"/>
    <mergeCell ref="D105:H105"/>
    <mergeCell ref="D106:H106"/>
    <mergeCell ref="B95:H95"/>
    <mergeCell ref="B96:B97"/>
    <mergeCell ref="D96:H96"/>
    <mergeCell ref="D97:H97"/>
    <mergeCell ref="B98:H98"/>
    <mergeCell ref="B99:B100"/>
    <mergeCell ref="D99:H99"/>
    <mergeCell ref="D100:H100"/>
    <mergeCell ref="B115:F115"/>
    <mergeCell ref="G115:I116"/>
    <mergeCell ref="B118:F118"/>
    <mergeCell ref="G118:I119"/>
    <mergeCell ref="B107:H107"/>
    <mergeCell ref="B109:H109"/>
    <mergeCell ref="B110:G110"/>
    <mergeCell ref="B111:H111"/>
    <mergeCell ref="B113:F113"/>
    <mergeCell ref="G113:I11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&amp;C&amp;"-,Gras"&amp;12RELEVE DES ACTIVITES JOURNALIERES DU PERSONNEL SUBVENTIONNE 
DANS LE CADRE DES PROGRAMMES 
FEDER - FSE 2014-2020
FEADER 2014-2020</oddHeader>
  </headerFooter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Récapitulatif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août!Zone_d_impression</vt:lpstr>
      <vt:lpstr>avril!Zone_d_impression</vt:lpstr>
      <vt:lpstr>décembre!Zone_d_impression</vt:lpstr>
      <vt:lpstr>février!Zone_d_impression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Récapitulatif!Zone_d_impression</vt:lpstr>
      <vt:lpstr>septembre!Zone_d_impression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CEGLAREK Julie</dc:creator>
  <cp:lastModifiedBy>Utilisateur Windows</cp:lastModifiedBy>
  <cp:lastPrinted>2015-12-04T08:34:43Z</cp:lastPrinted>
  <dcterms:created xsi:type="dcterms:W3CDTF">2008-10-09T13:38:14Z</dcterms:created>
  <dcterms:modified xsi:type="dcterms:W3CDTF">2024-05-05T13:48:01Z</dcterms:modified>
</cp:coreProperties>
</file>