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\K-DAE\07. Animation inter-prog\07.01 Stratégie Web\Site\044 - Fichiers FEAMPA\FEAMPA - Transmission 18-12-2023\"/>
    </mc:Choice>
  </mc:AlternateContent>
  <bookViews>
    <workbookView xWindow="0" yWindow="0" windowWidth="28800" windowHeight="11850"/>
  </bookViews>
  <sheets>
    <sheet name="Priorité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 l="1"/>
</calcChain>
</file>

<file path=xl/sharedStrings.xml><?xml version="1.0" encoding="utf-8"?>
<sst xmlns="http://schemas.openxmlformats.org/spreadsheetml/2006/main" count="37" uniqueCount="35">
  <si>
    <t>Critère de sélection</t>
  </si>
  <si>
    <t>Note possible</t>
  </si>
  <si>
    <t>Note Max</t>
  </si>
  <si>
    <t>Note du projet</t>
  </si>
  <si>
    <t>Justificatif à fournir</t>
  </si>
  <si>
    <t xml:space="preserve">Assurer la pérennisation et l’attractivité de la filière </t>
  </si>
  <si>
    <t>Le porteur est un nouvel installé (a créé son entreprise il y a moins de 5 ans avant la demande d'aide)</t>
  </si>
  <si>
    <t>Oui : 10
Non : 0</t>
  </si>
  <si>
    <t xml:space="preserve">L'opération permet la création d'emploi (y/c le patron)
L'opération permet de maintenir les emplois </t>
  </si>
  <si>
    <t>Création : 5
Maintien : 3
Diminution : 0</t>
  </si>
  <si>
    <t>L'opération augmente la compétitivité de l'entreprise par une augmentation de la valeur ajoutée* de l'entreprise de 3% minimum par rapport à la valeur ajoutée moyenne de l'entreprise sur les 3 dernières années</t>
  </si>
  <si>
    <t>Oui : 20
Non : 0</t>
  </si>
  <si>
    <t>Calcul de la valeur ajoutée à partir des données comptables des 3 dernières années.+ Plan entreprise</t>
  </si>
  <si>
    <t>Encourager l’innovation dans la réduction des émissions</t>
  </si>
  <si>
    <t>L'entreprise s'est engagée dans une démarche environnementale avec présentation d'un audit énergétique</t>
  </si>
  <si>
    <t>Audit énergétique</t>
  </si>
  <si>
    <t xml:space="preserve">L'opération permet un gain énergétique du navire </t>
  </si>
  <si>
    <t>Utilsation d'une nouvelle technologie : 25
Amélioration de 10 et plus de l'efficacité énergétique (à effort de pêche constant) :20
Amélioration de 5 à 10% de l'efficacité énergétique (à effort de pêche constant) :15
Amélioration de plus de 0 à 5% de l'efficacité énergétique (à effort de pêche constant) : 10
Aucune amélioration : 0</t>
  </si>
  <si>
    <t>Bilan et prévisonnel des consommations, expertise maritime, étude veritas, fiche technique prouvant nouvelle technologie...</t>
  </si>
  <si>
    <t>Encourager l’utilisation des moteurs moins émetteurs de CO2</t>
  </si>
  <si>
    <r>
      <t xml:space="preserve">L'opération porte sur l'installation d’un nouveau type de propulsion : moteur nouvelle génération </t>
    </r>
    <r>
      <rPr>
        <sz val="11"/>
        <color theme="1"/>
        <rFont val="Calibri"/>
        <family val="2"/>
        <scheme val="minor"/>
      </rPr>
      <t>(hors mise aux normes) conformément au règlement exécution (UE) 2022/46 de la commission du 13 janvier 2022</t>
    </r>
  </si>
  <si>
    <t xml:space="preserve">Soutenir les infrastructures portuaires </t>
  </si>
  <si>
    <t>L'armement intègre la criée dans la débarque et l’enregistrement des produits : la preuve d’un passage en criée pour l’enregistrement des captures en n-1.</t>
  </si>
  <si>
    <r>
      <t>Oui : 20</t>
    </r>
    <r>
      <rPr>
        <sz val="11"/>
        <color theme="1"/>
        <rFont val="Calibri"/>
        <family val="2"/>
        <scheme val="minor"/>
      </rPr>
      <t xml:space="preserve">
Non : 0</t>
    </r>
  </si>
  <si>
    <t xml:space="preserve">Preuve d’un passage en criée pour l’enregistrement des captures en n-1 (enregistrement des contrats en criée) </t>
  </si>
  <si>
    <t>TOTAUX</t>
  </si>
  <si>
    <t>Seuil d'éligibilité : 35 / 100</t>
  </si>
  <si>
    <t>Justificatifs fournis</t>
  </si>
  <si>
    <t>Thématique - Stratégie régionale</t>
  </si>
  <si>
    <t>Fiches techniques ancien et nouveau moteur, vérification/ règlement exécution 2022-46</t>
  </si>
  <si>
    <r>
      <rPr>
        <b/>
        <sz val="11"/>
        <color theme="1"/>
        <rFont val="Calibri"/>
        <family val="2"/>
        <scheme val="minor"/>
      </rPr>
      <t>Porteur de projet</t>
    </r>
    <r>
      <rPr>
        <sz val="11"/>
        <color theme="1"/>
        <rFont val="Calibri"/>
        <family val="2"/>
        <scheme val="minor"/>
      </rPr>
      <t xml:space="preserve"> :
</t>
    </r>
    <r>
      <rPr>
        <b/>
        <sz val="11"/>
        <color theme="1"/>
        <rFont val="Calibri"/>
        <family val="2"/>
        <scheme val="minor"/>
      </rPr>
      <t>Intitulé de l'opération</t>
    </r>
    <r>
      <rPr>
        <sz val="11"/>
        <color theme="1"/>
        <rFont val="Calibri"/>
        <family val="2"/>
        <scheme val="minor"/>
      </rPr>
      <t xml:space="preserve"> : 
</t>
    </r>
    <r>
      <rPr>
        <b/>
        <sz val="11"/>
        <color theme="1"/>
        <rFont val="Calibri"/>
        <family val="2"/>
        <scheme val="minor"/>
      </rPr>
      <t>Calendrier</t>
    </r>
    <r>
      <rPr>
        <sz val="11"/>
        <color theme="1"/>
        <rFont val="Calibri"/>
        <family val="2"/>
        <scheme val="minor"/>
      </rPr>
      <t xml:space="preserve"> : </t>
    </r>
  </si>
  <si>
    <t>*Valeur ajoutée = Marge brute (chiffre d'affaires - charges variables) - charges fixes</t>
  </si>
  <si>
    <t xml:space="preserve"> OS 1.2 : Améliorer l'efficacité énergétique et réduire les émissions de CO2 en remplaçant ou modernisant les moteurs des navires de pêche
TA 1.2.1 : Investissement dans la réduction de la consommation d’énergie et de l’efficacité énergétique </t>
  </si>
  <si>
    <t>Extrait kbis, avis SIRENE, acte de francisation</t>
  </si>
  <si>
    <t>Fiche service des marins, attestation URSSAF, contrat de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</si>
</sst>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45999</xdr:colOff>
      <xdr:row>0</xdr:row>
      <xdr:rowOff>117399</xdr:rowOff>
    </xdr:from>
    <xdr:to>
      <xdr:col>0</xdr:col>
      <xdr:colOff>2202459</xdr:colOff>
      <xdr:row>1</xdr:row>
      <xdr:rowOff>477349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99" y="117399"/>
          <a:ext cx="2156460" cy="52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G9" sqref="G9"/>
    </sheetView>
  </sheetViews>
  <sheetFormatPr baseColWidth="10" defaultRowHeight="14.5" x14ac:dyDescent="0.35"/>
  <cols>
    <col min="1" max="1" width="45.7265625" customWidth="1"/>
    <col min="2" max="2" width="55.1796875" customWidth="1"/>
    <col min="3" max="3" width="40.26953125" customWidth="1"/>
    <col min="4" max="4" width="11.453125" customWidth="1"/>
    <col min="5" max="5" width="13.81640625" customWidth="1"/>
    <col min="6" max="7" width="31.54296875" customWidth="1"/>
  </cols>
  <sheetData>
    <row r="1" spans="1:7" x14ac:dyDescent="0.35">
      <c r="D1" s="1"/>
    </row>
    <row r="2" spans="1:7" ht="43.5" x14ac:dyDescent="0.35">
      <c r="B2" s="41" t="s">
        <v>30</v>
      </c>
      <c r="F2" s="7"/>
    </row>
    <row r="3" spans="1:7" x14ac:dyDescent="0.35">
      <c r="F3" s="7"/>
    </row>
    <row r="4" spans="1:7" ht="30.75" customHeight="1" x14ac:dyDescent="0.35">
      <c r="A4" s="46" t="s">
        <v>32</v>
      </c>
      <c r="B4" s="47"/>
      <c r="C4" s="47"/>
      <c r="D4" s="47"/>
      <c r="E4" s="47"/>
      <c r="F4" s="7"/>
    </row>
    <row r="5" spans="1:7" ht="15" thickBot="1" x14ac:dyDescent="0.4">
      <c r="D5" s="1"/>
      <c r="E5" s="1"/>
      <c r="F5" s="1"/>
    </row>
    <row r="6" spans="1:7" ht="28.5" customHeight="1" thickBot="1" x14ac:dyDescent="0.4">
      <c r="A6" s="37" t="s">
        <v>28</v>
      </c>
      <c r="B6" s="38" t="s">
        <v>0</v>
      </c>
      <c r="C6" s="38" t="s">
        <v>1</v>
      </c>
      <c r="D6" s="38" t="s">
        <v>2</v>
      </c>
      <c r="E6" s="39" t="s">
        <v>3</v>
      </c>
      <c r="F6" s="8" t="s">
        <v>27</v>
      </c>
      <c r="G6" s="40" t="s">
        <v>4</v>
      </c>
    </row>
    <row r="7" spans="1:7" ht="29" x14ac:dyDescent="0.35">
      <c r="A7" s="48" t="s">
        <v>5</v>
      </c>
      <c r="B7" s="27" t="s">
        <v>6</v>
      </c>
      <c r="C7" s="11" t="s">
        <v>7</v>
      </c>
      <c r="D7" s="2">
        <v>10</v>
      </c>
      <c r="E7" s="12"/>
      <c r="F7" s="13"/>
      <c r="G7" s="14" t="s">
        <v>33</v>
      </c>
    </row>
    <row r="8" spans="1:7" ht="43.5" x14ac:dyDescent="0.35">
      <c r="A8" s="49"/>
      <c r="B8" s="28" t="s">
        <v>8</v>
      </c>
      <c r="C8" s="15" t="s">
        <v>9</v>
      </c>
      <c r="D8" s="3">
        <v>5</v>
      </c>
      <c r="E8" s="16"/>
      <c r="F8" s="17"/>
      <c r="G8" s="18" t="s">
        <v>34</v>
      </c>
    </row>
    <row r="9" spans="1:7" ht="58.5" thickBot="1" x14ac:dyDescent="0.4">
      <c r="A9" s="50"/>
      <c r="B9" s="29" t="s">
        <v>10</v>
      </c>
      <c r="C9" s="19" t="s">
        <v>11</v>
      </c>
      <c r="D9" s="4">
        <v>20</v>
      </c>
      <c r="E9" s="20"/>
      <c r="F9" s="21"/>
      <c r="G9" s="22" t="s">
        <v>12</v>
      </c>
    </row>
    <row r="10" spans="1:7" ht="29" x14ac:dyDescent="0.35">
      <c r="A10" s="48" t="s">
        <v>13</v>
      </c>
      <c r="B10" s="30" t="s">
        <v>14</v>
      </c>
      <c r="C10" s="11" t="s">
        <v>7</v>
      </c>
      <c r="D10" s="2">
        <v>10</v>
      </c>
      <c r="E10" s="51"/>
      <c r="F10" s="9"/>
      <c r="G10" s="43" t="s">
        <v>15</v>
      </c>
    </row>
    <row r="11" spans="1:7" ht="116.5" thickBot="1" x14ac:dyDescent="0.4">
      <c r="A11" s="50"/>
      <c r="B11" s="31" t="s">
        <v>16</v>
      </c>
      <c r="C11" s="19" t="s">
        <v>17</v>
      </c>
      <c r="D11" s="4">
        <v>25</v>
      </c>
      <c r="E11" s="52"/>
      <c r="F11" s="44"/>
      <c r="G11" s="42" t="s">
        <v>18</v>
      </c>
    </row>
    <row r="12" spans="1:7" ht="58.5" thickBot="1" x14ac:dyDescent="0.4">
      <c r="A12" s="45" t="s">
        <v>19</v>
      </c>
      <c r="B12" s="32" t="s">
        <v>20</v>
      </c>
      <c r="C12" s="23" t="s">
        <v>7</v>
      </c>
      <c r="D12" s="5">
        <v>10</v>
      </c>
      <c r="E12" s="24"/>
      <c r="F12" s="10"/>
      <c r="G12" s="25" t="s">
        <v>29</v>
      </c>
    </row>
    <row r="13" spans="1:7" ht="58.5" thickBot="1" x14ac:dyDescent="0.4">
      <c r="A13" s="45" t="s">
        <v>21</v>
      </c>
      <c r="B13" s="32" t="s">
        <v>22</v>
      </c>
      <c r="C13" s="23" t="s">
        <v>23</v>
      </c>
      <c r="D13" s="5">
        <v>20</v>
      </c>
      <c r="E13" s="20"/>
      <c r="F13" s="26"/>
      <c r="G13" s="36" t="s">
        <v>24</v>
      </c>
    </row>
    <row r="14" spans="1:7" ht="15" thickBot="1" x14ac:dyDescent="0.4">
      <c r="B14" s="33" t="s">
        <v>25</v>
      </c>
      <c r="C14" s="34"/>
      <c r="D14" s="34">
        <f>SUM(D7:D13)</f>
        <v>100</v>
      </c>
      <c r="E14" s="35">
        <f>SUM(E7:E13)</f>
        <v>0</v>
      </c>
      <c r="F14" s="1"/>
      <c r="G14" s="1"/>
    </row>
    <row r="15" spans="1:7" x14ac:dyDescent="0.35">
      <c r="D15" s="1"/>
    </row>
    <row r="16" spans="1:7" x14ac:dyDescent="0.35">
      <c r="A16" t="s">
        <v>31</v>
      </c>
      <c r="D16" s="1"/>
    </row>
    <row r="17" spans="1:4" x14ac:dyDescent="0.35">
      <c r="D17" s="1"/>
    </row>
    <row r="18" spans="1:4" x14ac:dyDescent="0.35">
      <c r="A18" s="6" t="s">
        <v>26</v>
      </c>
      <c r="D18" s="1"/>
    </row>
  </sheetData>
  <mergeCells count="4">
    <mergeCell ref="A4:E4"/>
    <mergeCell ref="A7:A9"/>
    <mergeCell ref="A10:A11"/>
    <mergeCell ref="E10:E11"/>
  </mergeCell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Priorité 1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SELOSSE</dc:creator>
  <cp:lastModifiedBy>Utilisateur Windows</cp:lastModifiedBy>
  <cp:lastPrinted>2023-02-03T16:41:44Z</cp:lastPrinted>
  <dcterms:created xsi:type="dcterms:W3CDTF">2023-02-03T15:24:18Z</dcterms:created>
  <dcterms:modified xsi:type="dcterms:W3CDTF">2023-12-18T14:38:16Z</dcterms:modified>
</cp:coreProperties>
</file>